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610"/>
  </x:bookViews>
  <x:sheets>
    <x:sheet name="사업내용" sheetId="1" r:id="rId4"/>
    <x:sheet name="신청내역" sheetId="2" state="hidden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<x:sst xmlns:r="http://schemas.openxmlformats.org/officeDocument/2006/relationships" xmlns:c="http://schemas.openxmlformats.org/drawingml/2006/chart" xmlns:x="http://schemas.openxmlformats.org/spreadsheetml/2006/main" count="86" uniqueCount="58">
  <x:si>
    <x:t>(멘토) 농업명장 등 지역 우수농업인
 (멘티) 만18~39세 이하 (예비)농업인</x:t>
  </x:si>
  <x:si>
    <x:t>농촌융복합(6차)산업 인증경영체의
HACCP 및 체험 관광 시설·장비 지원</x:t>
  </x:si>
  <x:si>
    <x:t>만18~39세 이하 청년농업인 조직
(법인 5명, 임의단체 10명 이상)</x:t>
  </x:si>
  <x:si>
    <x:t xml:space="preserve"> * 사업별 지원단가 및 부담비율 등은 예산편성 과정에서 조정될 수 있음.</x:t>
  </x:si>
  <x:si>
    <x:t>농특산물 생산.유통.제조.가공.체험
전시 등에 필요한 시설 장비 지원</x:t>
  </x:si>
  <x:si>
    <x:t>한국농어촌공사의 농지은행 사업을 통한 농지 임대차 계약 시 임대료 지원</x:t>
  </x:si>
  <x:si>
    <x:t>HACCP 시설 : 100백만원/개소
체험관광 시설 : 50백만원/개소</x:t>
  </x:si>
  <x:si>
    <x:t>청년 (예비)농업인이 선도농가에서
현장실습교육을 받을 수 있도록
교육훈련비 및 기술전수비 지원</x:t>
  </x:si>
  <x:si>
    <x:t>농촌융복합(6차)산업 인증경영체의
고용인력 인건비 지원</x:t>
  </x:si>
  <x:si>
    <x:t>개소당
2억원 이내</x:t>
  </x:si>
  <x:si>
    <x:t>(단위 : 천원)</x:t>
  </x:si>
  <x:si>
    <x:t>치유농장
육성 지원</x:t>
  </x:si>
  <x:si>
    <x:t>멘토 0
멘티 0</x:t>
  </x:si>
  <x:si>
    <x:t>개소당 2억원 이내</x:t>
  </x:si>
  <x:si>
    <x:t>자부담률
(%)</x:t>
  </x:si>
  <x:si>
    <x:t>사업명</x:t>
  </x:si>
  <x:si>
    <x:t>사업량</x:t>
  </x:si>
  <x:si>
    <x:t>비율</x:t>
  </x:si>
  <x:si>
    <x:t>ha</x:t>
  </x:si>
  <x:si>
    <x:t>금액</x:t>
  </x:si>
  <x:si>
    <x:t>합계</x:t>
  </x:si>
  <x:si>
    <x:t>사업비</x:t>
  </x:si>
  <x:si>
    <x:t>시군비</x:t>
  </x:si>
  <x:si>
    <x:t>연번</x:t>
  </x:si>
  <x:si>
    <x:t>개소</x:t>
  </x:si>
  <x:si>
    <x:t>명</x:t>
  </x:si>
  <x:si>
    <x:t>융자</x:t>
  </x:si>
  <x:si>
    <x:t>도비</x:t>
  </x:si>
  <x:si>
    <x:t>재원별</x:t>
  </x:si>
  <x:si>
    <x:t>자부담</x:t>
  </x:si>
  <x:si>
    <x:t>부분만 작성(나머지 자동계산)</x:t>
  </x:si>
  <x:si>
    <x:t>청년농업인
커뮤니티 활성화 지원</x:t>
  </x:si>
  <x:si>
    <x:t>농촌융복합(6차)산업 인증 경영체</x:t>
  </x:si>
  <x:si>
    <x:t>6차산업 경영체
경쟁력 강화 지원</x:t>
  </x:si>
  <x:si>
    <x:t>2024년 청년농부육성 및 농업6차산업 분야 도비사업 신청내역</x:t>
  </x:si>
  <x:si>
    <x:t>농업의 새로운 가치창출을 위한
커뮤니티 공간 운영 및 활동 지원</x:t>
  </x:si>
  <x:si>
    <x:t>치유농업 관련 교육을 이수하고
치유농업을 실천하고 있는 농장</x:t>
  </x:si>
  <x:si>
    <x:t>치유농장 개선, 관련 기자재 구입,
프로그램 개발 등 지원</x:t>
  </x:si>
  <x:si>
    <x:t>2024년 청년농부육성 및 농업6차산업 분야 도비사업 주요내용</x:t>
  </x:si>
  <x:si>
    <x:t>개소당 최대 13백만원
(2.2백만원 이내/명×6개월 정도)</x:t>
  </x:si>
  <x:si>
    <x:t>농지 임대료의 50% 지원
(최대 200만원, 3년간 지원)</x:t>
  </x:si>
  <x:si>
    <x:t>6차산업 경영체
활성화 지원</x:t>
  </x:si>
  <x:si>
    <x:t>개소당
5천만원~3억원 이내</x:t>
  </x:si>
  <x:si>
    <x:t>청년농업인
농지 임대료 지원</x:t>
  </x:si>
  <x:si>
    <x:t>개소당 5천만원~3억원 이내</x:t>
  </x:si>
  <x:si>
    <x:t>청년농부
창농기반 구축</x:t>
  </x:si>
  <x:si>
    <x:t>개소당 2,000만원 이내</x:t>
  </x:si>
  <x:si>
    <x:t>초보 청년농부
멘토링 지원</x:t>
  </x:si>
  <x:si>
    <x:t>개소당
2,000만원 이내</x:t>
  </x:si>
  <x:si>
    <x:t>(읍·면)</x:t>
  </x:si>
  <x:si>
    <x:t>신규사업명</x:t>
  </x:si>
  <x:si>
    <x:t>지원대상</x:t>
  </x:si>
  <x:si>
    <x:t>사업내용</x:t>
  </x:si>
  <x:si>
    <x:t>지원단가</x:t>
  </x:si>
  <x:si>
    <x:t>전액보조</x:t>
  </x:si>
  <x:si>
    <x:t>만 18~39세 이하 농업경영체 등록 농업인</x:t>
  </x:si>
  <x:si>
    <x:t>청년농업인
커뮤니티 활성화 지원
(신규기준)</x:t>
  </x:si>
  <x:si>
    <x:t>멘토 50만원/월
멘티 100만원/월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</x:si>
</x:sst>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x:font>
      <x:name val="맑은 고딕"/>
      <x:sz val="24"/>
      <x:color rgb="ff000000"/>
      <x:b val="1"/>
    </x:font>
    <x:font>
      <x:name val="맑은 고딕"/>
      <x:sz val="20"/>
      <x:color rgb="ff000000"/>
    </x:font>
    <x:font>
      <x:name val="맑은 고딕"/>
      <x:sz val="16"/>
      <x:color rgb="ff000000"/>
    </x:font>
  </x:fonts>
  <x:fills count="5">
    <x:fill>
      <x:patternFill patternType="none"/>
    </x:fill>
    <x:fill>
      <x:patternFill patternType="gray125"/>
    </x:fill>
    <x:fill>
      <x:patternFill patternType="solid">
        <x:fgColor rgb="ffdbeef3"/>
        <x:bgColor indexed="64"/>
      </x:patternFill>
    </x:fill>
    <x:fill>
      <x:patternFill patternType="solid">
        <x:fgColor rgb="ffd9d9d9"/>
        <x:bgColor indexed="64"/>
      </x:patternFill>
    </x:fill>
    <x:fill>
      <x:patternFill patternType="solid">
        <x:fgColor rgb="ffffffcc"/>
        <x:bgColor indexed="64"/>
      </x:patternFill>
    </x:fill>
  </x:fills>
  <x:borders count="4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hair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hair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hair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double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double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hair">
        <x:color auto="1"/>
      </x:right>
      <x:top style="thin">
        <x:color auto="1"/>
      </x:top>
      <x:bottom style="double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double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hair">
        <x:color auto="1"/>
      </x:right>
      <x:top style="double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double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double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86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2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2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0" borderId="2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0" borderId="2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0" borderId="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0" borderId="3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2" xfId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2" xfId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0" borderId="6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0" borderId="6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7" xfId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7" xfId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8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8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2" xfId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2" xfId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2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2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0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0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0" xfId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0" xfId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2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2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2" borderId="6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2" borderId="6" xfId="1" applyNumberFormat="1" applyFont="1" applyFill="1" applyBorder="1" applyAlignment="1">
          <x:alignment horizontal="center" vertical="center"/>
        </x:xf>
      </mc:Fallback>
    </mc:AlternateContent>
    <x:xf numFmtId="0" fontId="0" fillId="0" borderId="0" xfId="0" applyBorder="1" applyAlignment="1">
      <x:alignment horizontal="general" vertical="center"/>
    </x:xf>
    <x:xf numFmtId="0" fontId="0" fillId="0" borderId="11" xfId="0" applyFill="1" applyBorder="1" applyAlignment="1">
      <x:alignment horizontal="general" vertical="center"/>
    </x:xf>
    <x:xf numFmtId="0" fontId="0" fillId="2" borderId="2" xfId="0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7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7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0" xfId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0" xfId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0" borderId="10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0" borderId="10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0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0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0" borderId="1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0" borderId="1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3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3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3" xfId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3" xfId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23" xfId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23" xfId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22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22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24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24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2" xfId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2" xfId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2" borderId="9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2" borderId="9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27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27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6" fillId="2" borderId="2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9" fontId="6" fillId="2" borderId="2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0" xfId="0" applyFont="1" applyBorder="1" applyAlignment="1">
          <x:alignment horizontal="center" vertical="center"/>
        </x:xf>
      </mc:Fallback>
    </mc:AlternateContent>
    <x:xf numFmtId="0" fontId="0" fillId="0" borderId="29" xfId="0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7" fillId="3" borderId="3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" xfId="0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" xfId="0" applyBorder="1" applyAlignment="1">
          <x:alignment horizontal="right" vertical="center"/>
        </x:xf>
      </mc:Fallback>
    </mc:AlternateContent>
    <x:xf numFmtId="0" fontId="0" fillId="0" borderId="11" xfId="0" applyBorder="1" applyAlignment="1">
      <x:alignment horizontal="left" vertical="center"/>
    </x:xf>
    <x:xf numFmtId="0" fontId="0" fillId="0" borderId="0" xfId="0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11"/>
  <x:sheetViews>
    <x:sheetView tabSelected="1" view="pageBreakPreview" topLeftCell="A1" zoomScale="85" zoomScaleNormal="100" zoomScaleSheetLayoutView="85" workbookViewId="0">
      <x:selection activeCell="L5" activeCellId="0" sqref="L5:L5"/>
    </x:sheetView>
  </x:sheetViews>
  <x:sheetFormatPr defaultColWidth="9.00390625" defaultRowHeight="16.399999999999999"/>
  <x:cols>
    <x:col min="1" max="1" width="5.3984375" style="1" bestFit="1" customWidth="1"/>
    <x:col min="2" max="2" width="21.09765625" style="1" customWidth="1"/>
    <x:col min="3" max="3" width="29.69921875" style="1" bestFit="1" customWidth="1"/>
    <x:col min="4" max="4" width="9.59765625" style="1" customWidth="1"/>
    <x:col min="5" max="5" width="41.09765625" style="1" customWidth="1"/>
    <x:col min="6" max="6" width="38" style="1" customWidth="1"/>
  </x:cols>
  <x:sheetData>
    <x:row r="1" spans="1:6" ht="34.850000000000001">
      <x:c r="A1" s="73" t="s">
        <x:v>38</x:v>
      </x:c>
      <x:c r="B1" s="73"/>
      <x:c r="C1" s="73"/>
      <x:c r="D1" s="73"/>
      <x:c r="E1" s="73"/>
      <x:c r="F1" s="73"/>
    </x:row>
    <x:row r="2" spans="1:6" ht="23.5">
      <x:c r="A2" s="85"/>
      <x:c r="B2" s="85"/>
      <x:c r="C2" s="85"/>
      <x:c r="D2" s="85"/>
      <x:c r="E2" s="85"/>
      <x:c r="F2" s="85"/>
    </x:row>
    <x:row r="3" spans="1:6" s="2" customFormat="1" ht="42.75" customHeight="1">
      <x:c r="A3" s="34" t="s">
        <x:v>23</x:v>
      </x:c>
      <x:c r="B3" s="35" t="s">
        <x:v>15</x:v>
      </x:c>
      <x:c r="C3" s="35" t="s">
        <x:v>53</x:v>
      </x:c>
      <x:c r="D3" s="36" t="s">
        <x:v>14</x:v>
      </x:c>
      <x:c r="E3" s="35" t="s">
        <x:v>51</x:v>
      </x:c>
      <x:c r="F3" s="37" t="s">
        <x:v>52</x:v>
      </x:c>
    </x:row>
    <x:row r="4" spans="1:6" ht="61.5" customHeight="1">
      <x:c r="A4" s="62">
        <x:v>1</x:v>
      </x:c>
      <x:c r="B4" s="38" t="s">
        <x:v>47</x:v>
      </x:c>
      <x:c r="C4" s="6" t="s">
        <x:v>57</x:v>
      </x:c>
      <x:c r="D4" s="7" t="s">
        <x:v>54</x:v>
      </x:c>
      <x:c r="E4" s="8" t="s">
        <x:v>0</x:v>
      </x:c>
      <x:c r="F4" s="9" t="s">
        <x:v>7</x:v>
      </x:c>
    </x:row>
    <x:row r="5" spans="1:6" ht="61.5" customHeight="1">
      <x:c r="A5" s="56">
        <x:v>2</x:v>
      </x:c>
      <x:c r="B5" s="31" t="s">
        <x:v>45</x:v>
      </x:c>
      <x:c r="C5" s="10" t="s">
        <x:v>9</x:v>
      </x:c>
      <x:c r="D5" s="5">
        <x:v>0.5</x:v>
      </x:c>
      <x:c r="E5" s="4" t="s">
        <x:v>55</x:v>
      </x:c>
      <x:c r="F5" s="11" t="s">
        <x:v>4</x:v>
      </x:c>
    </x:row>
    <x:row r="6" spans="1:6" ht="61.5" customHeight="1">
      <x:c r="A6" s="56">
        <x:v>3</x:v>
      </x:c>
      <x:c r="B6" s="31" t="s">
        <x:v>31</x:v>
      </x:c>
      <x:c r="C6" s="10" t="s">
        <x:v>48</x:v>
      </x:c>
      <x:c r="D6" s="5" t="s">
        <x:v>54</x:v>
      </x:c>
      <x:c r="E6" s="8" t="s">
        <x:v>2</x:v>
      </x:c>
      <x:c r="F6" s="11" t="s">
        <x:v>35</x:v>
      </x:c>
    </x:row>
    <x:row r="7" spans="1:6" ht="61.5" customHeight="1">
      <x:c r="A7" s="56">
        <x:v>4</x:v>
      </x:c>
      <x:c r="B7" s="31" t="s">
        <x:v>11</x:v>
      </x:c>
      <x:c r="C7" s="10" t="s">
        <x:v>42</x:v>
      </x:c>
      <x:c r="D7" s="5">
        <x:v>0.5</x:v>
      </x:c>
      <x:c r="E7" s="10" t="s">
        <x:v>36</x:v>
      </x:c>
      <x:c r="F7" s="11" t="s">
        <x:v>37</x:v>
      </x:c>
    </x:row>
    <x:row r="8" spans="1:6" ht="61.5" customHeight="1">
      <x:c r="A8" s="56">
        <x:v>5</x:v>
      </x:c>
      <x:c r="B8" s="31" t="s">
        <x:v>43</x:v>
      </x:c>
      <x:c r="C8" s="10" t="s">
        <x:v>40</x:v>
      </x:c>
      <x:c r="D8" s="5">
        <x:v>0.5</x:v>
      </x:c>
      <x:c r="E8" s="4" t="s">
        <x:v>55</x:v>
      </x:c>
      <x:c r="F8" s="11" t="s">
        <x:v>5</x:v>
      </x:c>
    </x:row>
    <x:row r="9" spans="1:6" ht="61.5" customHeight="1">
      <x:c r="A9" s="56">
        <x:v>6</x:v>
      </x:c>
      <x:c r="B9" s="31" t="s">
        <x:v>41</x:v>
      </x:c>
      <x:c r="C9" s="10" t="s">
        <x:v>39</x:v>
      </x:c>
      <x:c r="D9" s="5">
        <x:v>0.20000000000000001</x:v>
      </x:c>
      <x:c r="E9" s="4" t="s">
        <x:v>32</x:v>
      </x:c>
      <x:c r="F9" s="11" t="s">
        <x:v>8</x:v>
      </x:c>
    </x:row>
    <x:row r="10" spans="1:6" ht="61.5" customHeight="1">
      <x:c r="A10" s="57">
        <x:v>7</x:v>
      </x:c>
      <x:c r="B10" s="39" t="s">
        <x:v>33</x:v>
      </x:c>
      <x:c r="C10" s="40" t="s">
        <x:v>6</x:v>
      </x:c>
      <x:c r="D10" s="41">
        <x:v>0.5</x:v>
      </x:c>
      <x:c r="E10" s="42" t="s">
        <x:v>32</x:v>
      </x:c>
      <x:c r="F10" s="43" t="s">
        <x:v>1</x:v>
      </x:c>
    </x:row>
    <x:row r="11" spans="1:6" ht="30" customHeight="1">
      <x:c r="A11" s="63" t="s">
        <x:v>3</x:v>
      </x:c>
      <x:c r="B11" s="63"/>
      <x:c r="C11" s="63"/>
      <x:c r="D11" s="63"/>
      <x:c r="E11" s="63"/>
      <x:c r="F11" s="63"/>
    </x:row>
  </x:sheetData>
  <x:mergeCells count="3">
    <x:mergeCell ref="A11:F11"/>
    <x:mergeCell ref="A1:F1"/>
    <x:mergeCell ref="A2:F2"/>
  </x:mergeCells>
  <x:pageMargins left="0.7086111307144165" right="0.7086111307144165" top="0.74791663885116577" bottom="0.74791663885116577" header="0.31486111879348755" footer="0.31486111879348755"/>
  <x:pageSetup paperSize="9" scale="52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tabColor rgb="ffffff00"/>
  </x:sheetPr>
  <x:dimension ref="A1:N18"/>
  <x:sheetViews>
    <x:sheetView view="pageBreakPreview" topLeftCell="A4" zoomScaleNormal="100" zoomScaleSheetLayoutView="100" workbookViewId="0">
      <x:selection activeCell="P9" activeCellId="0" sqref="P9:P9"/>
    </x:sheetView>
  </x:sheetViews>
  <x:sheetFormatPr defaultColWidth="9.00390625" defaultRowHeight="16.399999999999999"/>
  <x:cols>
    <x:col min="1" max="1" width="5.3984375" style="1" bestFit="1" customWidth="1"/>
    <x:col min="2" max="2" width="22.5" style="1" bestFit="1" customWidth="1"/>
    <x:col min="3" max="3" width="7.3984375" style="1" bestFit="1" customWidth="1"/>
    <x:col min="4" max="4" width="5.19921875" style="1" bestFit="1" customWidth="1"/>
    <x:col min="5" max="5" width="31.59765625" style="1" bestFit="1" customWidth="1"/>
    <x:col min="6" max="7" width="10.8984375" style="1" bestFit="1" customWidth="1"/>
    <x:col min="8" max="8" width="6.3984375" style="1" customWidth="1"/>
    <x:col min="9" max="9" width="10.8984375" style="1" bestFit="1" customWidth="1"/>
    <x:col min="10" max="10" width="6.3984375" style="1" customWidth="1"/>
    <x:col min="11" max="11" width="10.8984375" style="1" customWidth="1"/>
    <x:col min="12" max="12" width="6.3984375" style="1" customWidth="1"/>
    <x:col min="13" max="13" width="10.8984375" style="1" bestFit="1" customWidth="1"/>
    <x:col min="14" max="14" width="6.3984375" style="1" customWidth="1"/>
  </x:cols>
  <x:sheetData>
    <x:row r="1" spans="1:14" ht="34.850000000000001">
      <x:c r="A1" s="73" t="s">
        <x:v>34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</x:row>
    <x:row r="2" spans="1:14" ht="29.149999999999999">
      <x:c r="A2" s="74" t="s">
        <x:v>49</x:v>
      </x:c>
      <x:c r="B2" s="74"/>
      <x:c r="C2" s="74"/>
      <x:c r="D2" s="74"/>
      <x:c r="E2" s="74"/>
      <x:c r="F2" s="74"/>
      <x:c r="G2" s="74"/>
      <x:c r="H2" s="74"/>
      <x:c r="I2" s="74"/>
      <x:c r="J2" s="74"/>
      <x:c r="K2" s="74"/>
      <x:c r="L2" s="74"/>
      <x:c r="M2" s="74"/>
      <x:c r="N2" s="74"/>
    </x:row>
    <x:row r="3" spans="1:5">
      <x:c r="A3" s="27"/>
      <x:c r="B3" s="84" t="s">
        <x:v>30</x:v>
      </x:c>
      <x:c r="C3" s="84"/>
      <x:c r="D3" s="84"/>
      <x:c r="E3" s="84"/>
    </x:row>
    <x:row r="4" spans="1:14" ht="16.75">
      <x:c r="A4" s="26"/>
      <x:c r="B4" s="83"/>
      <x:c r="C4" s="83"/>
      <x:c r="D4" s="83"/>
      <x:c r="E4" s="83"/>
      <x:c r="F4" s="25"/>
      <x:c r="G4" s="25"/>
      <x:c r="H4" s="25"/>
      <x:c r="I4" s="25"/>
      <x:c r="J4" s="25"/>
      <x:c r="K4" s="82" t="s">
        <x:v>10</x:v>
      </x:c>
      <x:c r="L4" s="82"/>
      <x:c r="M4" s="82"/>
      <x:c r="N4" s="82"/>
    </x:row>
    <x:row r="5" spans="1:14" s="2" customFormat="1" ht="23.25" customHeight="1">
      <x:c r="A5" s="64" t="s">
        <x:v>23</x:v>
      </x:c>
      <x:c r="B5" s="75" t="s">
        <x:v>15</x:v>
      </x:c>
      <x:c r="C5" s="67" t="s">
        <x:v>16</x:v>
      </x:c>
      <x:c r="D5" s="68"/>
      <x:c r="E5" s="75" t="s">
        <x:v>53</x:v>
      </x:c>
      <x:c r="F5" s="75" t="s">
        <x:v>21</x:v>
      </x:c>
      <x:c r="G5" s="75" t="s">
        <x:v>28</x:v>
      </x:c>
      <x:c r="H5" s="75"/>
      <x:c r="I5" s="75"/>
      <x:c r="J5" s="75"/>
      <x:c r="K5" s="75"/>
      <x:c r="L5" s="75"/>
      <x:c r="M5" s="75"/>
      <x:c r="N5" s="76"/>
    </x:row>
    <x:row r="6" spans="1:14" s="2" customFormat="1" ht="23.25" customHeight="1">
      <x:c r="A6" s="65"/>
      <x:c r="B6" s="77"/>
      <x:c r="C6" s="69"/>
      <x:c r="D6" s="70"/>
      <x:c r="E6" s="77"/>
      <x:c r="F6" s="77"/>
      <x:c r="G6" s="77" t="s">
        <x:v>27</x:v>
      </x:c>
      <x:c r="H6" s="77"/>
      <x:c r="I6" s="77" t="s">
        <x:v>22</x:v>
      </x:c>
      <x:c r="J6" s="77"/>
      <x:c r="K6" s="80" t="s">
        <x:v>26</x:v>
      </x:c>
      <x:c r="L6" s="81"/>
      <x:c r="M6" s="77" t="s">
        <x:v>29</x:v>
      </x:c>
      <x:c r="N6" s="78"/>
    </x:row>
    <x:row r="7" spans="1:14" s="2" customFormat="1" ht="23.25" customHeight="1">
      <x:c r="A7" s="66"/>
      <x:c r="B7" s="79"/>
      <x:c r="C7" s="71"/>
      <x:c r="D7" s="72"/>
      <x:c r="E7" s="79"/>
      <x:c r="F7" s="79"/>
      <x:c r="G7" s="44" t="s">
        <x:v>19</x:v>
      </x:c>
      <x:c r="H7" s="45" t="s">
        <x:v>17</x:v>
      </x:c>
      <x:c r="I7" s="44" t="s">
        <x:v>19</x:v>
      </x:c>
      <x:c r="J7" s="45" t="s">
        <x:v>17</x:v>
      </x:c>
      <x:c r="K7" s="44" t="s">
        <x:v>19</x:v>
      </x:c>
      <x:c r="L7" s="45" t="s">
        <x:v>17</x:v>
      </x:c>
      <x:c r="M7" s="44" t="s">
        <x:v>19</x:v>
      </x:c>
      <x:c r="N7" s="46" t="s">
        <x:v>17</x:v>
      </x:c>
    </x:row>
    <x:row r="8" spans="1:14" ht="47.25" customHeight="1">
      <x:c r="A8" s="47"/>
      <x:c r="B8" s="48" t="s">
        <x:v>20</x:v>
      </x:c>
      <x:c r="C8" s="49"/>
      <x:c r="D8" s="50"/>
      <x:c r="E8" s="51"/>
      <x:c r="F8" s="52">
        <x:f>SUM(F9:F17)</x:f>
        <x:v>0</x:v>
      </x:c>
      <x:c r="G8" s="53">
        <x:f>SUM(G9:G17)</x:f>
        <x:v>0</x:v>
      </x:c>
      <x:c r="H8" s="54"/>
      <x:c r="I8" s="53">
        <x:f>SUM(I9:I17)</x:f>
        <x:v>0</x:v>
      </x:c>
      <x:c r="J8" s="54"/>
      <x:c r="K8" s="53">
        <x:f>SUM(K9:K17)</x:f>
        <x:v>0</x:v>
      </x:c>
      <x:c r="L8" s="54"/>
      <x:c r="M8" s="53">
        <x:f>SUM(M9:M17)</x:f>
        <x:v>0</x:v>
      </x:c>
      <x:c r="N8" s="55"/>
    </x:row>
    <x:row r="9" spans="1:14" ht="47.25" customHeight="1">
      <x:c r="A9" s="56">
        <x:v>1</x:v>
      </x:c>
      <x:c r="B9" s="38" t="s">
        <x:v>47</x:v>
      </x:c>
      <x:c r="C9" s="28" t="s">
        <x:v>12</x:v>
      </x:c>
      <x:c r="D9" s="12" t="s">
        <x:v>25</x:v>
      </x:c>
      <x:c r="E9" s="6" t="s">
        <x:v>57</x:v>
      </x:c>
      <x:c r="F9" s="17"/>
      <x:c r="G9" s="15">
        <x:f>F9*H9</x:f>
        <x:v>0</x:v>
      </x:c>
      <x:c r="H9" s="13">
        <x:v>0.29999999999999999</x:v>
      </x:c>
      <x:c r="I9" s="15">
        <x:f>F9*J9</x:f>
        <x:v>0</x:v>
      </x:c>
      <x:c r="J9" s="13">
        <x:v>0.69999999999999996</x:v>
      </x:c>
      <x:c r="K9" s="16"/>
      <x:c r="L9" s="13"/>
      <x:c r="M9" s="15"/>
      <x:c r="N9" s="14"/>
    </x:row>
    <x:row r="10" spans="1:14" ht="47.25" customHeight="1">
      <x:c r="A10" s="56">
        <x:v>2</x:v>
      </x:c>
      <x:c r="B10" s="31" t="s">
        <x:v>45</x:v>
      </x:c>
      <x:c r="C10" s="29"/>
      <x:c r="D10" s="3" t="s">
        <x:v>24</x:v>
      </x:c>
      <x:c r="E10" s="10" t="s">
        <x:v>13</x:v>
      </x:c>
      <x:c r="F10" s="17"/>
      <x:c r="G10" s="15">
        <x:f t="shared" ref="G10:G17" si="0">F10*H10</x:f>
        <x:v>0</x:v>
      </x:c>
      <x:c r="H10" s="13">
        <x:v>0.14999999999999999</x:v>
      </x:c>
      <x:c r="I10" s="15">
        <x:f t="shared" ref="I10:I17" si="1">F10*J10</x:f>
        <x:v>0</x:v>
      </x:c>
      <x:c r="J10" s="13">
        <x:v>0.34999999999999998</x:v>
      </x:c>
      <x:c r="K10" s="16"/>
      <x:c r="L10" s="13"/>
      <x:c r="M10" s="15">
        <x:f>F10*N10</x:f>
        <x:v>0</x:v>
      </x:c>
      <x:c r="N10" s="14">
        <x:v>0.5</x:v>
      </x:c>
    </x:row>
    <x:row r="11" spans="1:14" ht="54.75" customHeight="1">
      <x:c r="A11" s="56">
        <x:v>3</x:v>
      </x:c>
      <x:c r="B11" s="31" t="s">
        <x:v>56</x:v>
      </x:c>
      <x:c r="C11" s="29"/>
      <x:c r="D11" s="3" t="s">
        <x:v>24</x:v>
      </x:c>
      <x:c r="E11" s="10" t="s">
        <x:v>46</x:v>
      </x:c>
      <x:c r="F11" s="17"/>
      <x:c r="G11" s="15">
        <x:f t="shared" si="0"/>
        <x:v>0</x:v>
      </x:c>
      <x:c r="H11" s="13">
        <x:v>0.29999999999999999</x:v>
      </x:c>
      <x:c r="I11" s="15">
        <x:f t="shared" si="1"/>
        <x:v>0</x:v>
      </x:c>
      <x:c r="J11" s="13">
        <x:v>0.69999999999999996</x:v>
      </x:c>
      <x:c r="K11" s="16"/>
      <x:c r="L11" s="13"/>
      <x:c r="M11" s="15"/>
      <x:c r="N11" s="14"/>
    </x:row>
    <x:row r="12" spans="1:14" ht="47.25" customHeight="1">
      <x:c r="A12" s="56">
        <x:v>4</x:v>
      </x:c>
      <x:c r="B12" s="31" t="s">
        <x:v>11</x:v>
      </x:c>
      <x:c r="C12" s="29"/>
      <x:c r="D12" s="3" t="s">
        <x:v>24</x:v>
      </x:c>
      <x:c r="E12" s="10" t="s">
        <x:v>44</x:v>
      </x:c>
      <x:c r="F12" s="17"/>
      <x:c r="G12" s="15">
        <x:f t="shared" si="0"/>
        <x:v>0</x:v>
      </x:c>
      <x:c r="H12" s="13">
        <x:v>0.14999999999999999</x:v>
      </x:c>
      <x:c r="I12" s="15">
        <x:f t="shared" si="1"/>
        <x:v>0</x:v>
      </x:c>
      <x:c r="J12" s="13">
        <x:v>0.34999999999999998</x:v>
      </x:c>
      <x:c r="K12" s="16"/>
      <x:c r="L12" s="13"/>
      <x:c r="M12" s="15">
        <x:f t="shared" ref="M12:M17" si="2">F12*N12</x:f>
        <x:v>0</x:v>
      </x:c>
      <x:c r="N12" s="14">
        <x:v>0.5</x:v>
      </x:c>
    </x:row>
    <x:row r="13" spans="1:14" ht="47.25" customHeight="1">
      <x:c r="A13" s="56">
        <x:v>5</x:v>
      </x:c>
      <x:c r="B13" s="31" t="s">
        <x:v>43</x:v>
      </x:c>
      <x:c r="C13" s="29"/>
      <x:c r="D13" s="3" t="s">
        <x:v>18</x:v>
      </x:c>
      <x:c r="E13" s="10" t="s">
        <x:v>40</x:v>
      </x:c>
      <x:c r="F13" s="17"/>
      <x:c r="G13" s="15">
        <x:f>F13*H13</x:f>
        <x:v>0</x:v>
      </x:c>
      <x:c r="H13" s="13">
        <x:v>0.14999999999999999</x:v>
      </x:c>
      <x:c r="I13" s="15">
        <x:f>F13*J13</x:f>
        <x:v>0</x:v>
      </x:c>
      <x:c r="J13" s="13">
        <x:v>0.34999999999999998</x:v>
      </x:c>
      <x:c r="K13" s="16"/>
      <x:c r="L13" s="13"/>
      <x:c r="M13" s="15">
        <x:f t="shared" si="2"/>
        <x:v>0</x:v>
      </x:c>
      <x:c r="N13" s="14">
        <x:v>0.5</x:v>
      </x:c>
    </x:row>
    <x:row r="14" spans="1:14" ht="47.25" customHeight="1">
      <x:c r="A14" s="56">
        <x:v>6</x:v>
      </x:c>
      <x:c r="B14" s="31" t="s">
        <x:v>41</x:v>
      </x:c>
      <x:c r="C14" s="29"/>
      <x:c r="D14" s="3" t="s">
        <x:v>24</x:v>
      </x:c>
      <x:c r="E14" s="10" t="s">
        <x:v>39</x:v>
      </x:c>
      <x:c r="F14" s="17"/>
      <x:c r="G14" s="15">
        <x:f t="shared" si="0"/>
        <x:v>0</x:v>
      </x:c>
      <x:c r="H14" s="13">
        <x:v>0.23999999999999999</x:v>
      </x:c>
      <x:c r="I14" s="15">
        <x:f t="shared" si="1"/>
        <x:v>0</x:v>
      </x:c>
      <x:c r="J14" s="13">
        <x:v>0.56000000000000005</x:v>
      </x:c>
      <x:c r="K14" s="16"/>
      <x:c r="L14" s="13"/>
      <x:c r="M14" s="15">
        <x:f t="shared" si="2"/>
        <x:v>0</x:v>
      </x:c>
      <x:c r="N14" s="14">
        <x:v>0.20000000000000001</x:v>
      </x:c>
    </x:row>
    <x:row r="15" spans="1:14" ht="47.25" customHeight="1">
      <x:c r="A15" s="56">
        <x:v>7</x:v>
      </x:c>
      <x:c r="B15" s="31" t="s">
        <x:v>33</x:v>
      </x:c>
      <x:c r="C15" s="29"/>
      <x:c r="D15" s="3" t="s">
        <x:v>24</x:v>
      </x:c>
      <x:c r="E15" s="10" t="s">
        <x:v>6</x:v>
      </x:c>
      <x:c r="F15" s="17"/>
      <x:c r="G15" s="15">
        <x:f t="shared" si="0"/>
        <x:v>0</x:v>
      </x:c>
      <x:c r="H15" s="13">
        <x:v>0.14999999999999999</x:v>
      </x:c>
      <x:c r="I15" s="15">
        <x:f t="shared" si="1"/>
        <x:v>0</x:v>
      </x:c>
      <x:c r="J15" s="13">
        <x:v>0.34999999999999998</x:v>
      </x:c>
      <x:c r="K15" s="16"/>
      <x:c r="L15" s="13"/>
      <x:c r="M15" s="15">
        <x:f t="shared" si="2"/>
        <x:v>0</x:v>
      </x:c>
      <x:c r="N15" s="14">
        <x:v>0.5</x:v>
      </x:c>
    </x:row>
    <x:row r="16" spans="1:14" ht="47.25" customHeight="1">
      <x:c r="A16" s="56">
        <x:v>8</x:v>
      </x:c>
      <x:c r="B16" s="32" t="s">
        <x:v>50</x:v>
      </x:c>
      <x:c r="C16" s="29"/>
      <x:c r="D16" s="18"/>
      <x:c r="E16" s="19"/>
      <x:c r="F16" s="17"/>
      <x:c r="G16" s="15">
        <x:f t="shared" si="0"/>
        <x:v>0</x:v>
      </x:c>
      <x:c r="H16" s="23"/>
      <x:c r="I16" s="15">
        <x:f t="shared" si="1"/>
        <x:v>0</x:v>
      </x:c>
      <x:c r="J16" s="23"/>
      <x:c r="K16" s="16">
        <x:f>F16*L16</x:f>
        <x:v>0</x:v>
      </x:c>
      <x:c r="L16" s="23"/>
      <x:c r="M16" s="15">
        <x:f t="shared" si="2"/>
        <x:v>0</x:v>
      </x:c>
      <x:c r="N16" s="24"/>
    </x:row>
    <x:row r="17" spans="1:14" ht="47.25" customHeight="1">
      <x:c r="A17" s="57">
        <x:v>9</x:v>
      </x:c>
      <x:c r="B17" s="33" t="s">
        <x:v>50</x:v>
      </x:c>
      <x:c r="C17" s="30"/>
      <x:c r="D17" s="20"/>
      <x:c r="E17" s="21"/>
      <x:c r="F17" s="22"/>
      <x:c r="G17" s="58">
        <x:f t="shared" si="0"/>
        <x:v>0</x:v>
      </x:c>
      <x:c r="H17" s="59"/>
      <x:c r="I17" s="58">
        <x:f t="shared" si="1"/>
        <x:v>0</x:v>
      </x:c>
      <x:c r="J17" s="59"/>
      <x:c r="K17" s="60">
        <x:f>F17*L17</x:f>
        <x:v>0</x:v>
      </x:c>
      <x:c r="L17" s="59"/>
      <x:c r="M17" s="58">
        <x:f t="shared" si="2"/>
        <x:v>0</x:v>
      </x:c>
      <x:c r="N17" s="61"/>
    </x:row>
    <x:row r="18" spans="1:14" ht="30" customHeight="1">
      <x:c r="A18" s="63" t="s">
        <x:v>3</x:v>
      </x:c>
      <x:c r="B18" s="63"/>
      <x:c r="C18" s="63"/>
      <x:c r="D18" s="63"/>
      <x:c r="E18" s="63"/>
      <x:c r="F18" s="63"/>
      <x:c r="G18" s="63"/>
      <x:c r="H18" s="63"/>
      <x:c r="I18" s="63"/>
      <x:c r="J18" s="63"/>
      <x:c r="K18" s="63"/>
      <x:c r="L18" s="63"/>
      <x:c r="M18" s="63"/>
      <x:c r="N18" s="63"/>
    </x:row>
  </x:sheetData>
  <x:mergeCells count="16">
    <x:mergeCell ref="A18:N18"/>
    <x:mergeCell ref="A5:A7"/>
    <x:mergeCell ref="C5:D7"/>
    <x:mergeCell ref="A1:N1"/>
    <x:mergeCell ref="A2:N2"/>
    <x:mergeCell ref="G5:N5"/>
    <x:mergeCell ref="G6:H6"/>
    <x:mergeCell ref="I6:J6"/>
    <x:mergeCell ref="M6:N6"/>
    <x:mergeCell ref="B5:B7"/>
    <x:mergeCell ref="E5:E7"/>
    <x:mergeCell ref="F5:F7"/>
    <x:mergeCell ref="K6:L6"/>
    <x:mergeCell ref="K4:N4"/>
    <x:mergeCell ref="B4:E4"/>
    <x:mergeCell ref="B3:E3"/>
  </x:mergeCells>
  <x:pageMargins left="0.7086111307144165" right="0.7086111307144165" top="0.74791663885116577" bottom="0.74791663885116577" header="0.31486111879348755" footer="0.31486111879348755"/>
  <x:pageSetup paperSize="9" scale="51" firstPageNumber="1" fitToWidth="1" fitToHeight="1" orientation="portrait" usePrinterDefaults="1" blackAndWhite="0" draft="0" useFirstPageNumber="0" horizontalDpi="60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사업내용</vt:lpstr>
      <vt:lpstr>신청내역</vt:lpstr>
    </vt:vector>
  </ep:TitlesOfParts>
  <ep:TotalTime>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1</cp:revision>
  <cp:lastPrinted>2023-07-11T01:44:42.000</cp:lastPrinted>
  <dcterms:created xsi:type="dcterms:W3CDTF">2015-07-15T01:47:04.000</dcterms:created>
  <dcterms:modified xsi:type="dcterms:W3CDTF">2023-07-19T00:41:08.800</dcterms:modified>
  <cp:version>1100.0100.01</cp:version>
</cp:coreProperties>
</file>