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 tabRatio="694"/>
  </bookViews>
  <sheets>
    <sheet name="1.서울" sheetId="23" r:id="rId1"/>
    <sheet name="2.부산" sheetId="20" r:id="rId2"/>
    <sheet name="3.대구" sheetId="24" r:id="rId3"/>
    <sheet name="4.인천" sheetId="31" r:id="rId4"/>
    <sheet name="5.광주" sheetId="25" r:id="rId5"/>
    <sheet name="6.대전" sheetId="26" r:id="rId6"/>
    <sheet name="7.울산" sheetId="27" r:id="rId7"/>
    <sheet name="8.세종" sheetId="28" r:id="rId8"/>
    <sheet name="9.강원" sheetId="19" r:id="rId9"/>
    <sheet name="10.경기" sheetId="30" r:id="rId10"/>
    <sheet name="11.충북" sheetId="21" r:id="rId11"/>
    <sheet name="12.충남" sheetId="18" r:id="rId12"/>
    <sheet name="13.전북" sheetId="15" r:id="rId13"/>
    <sheet name="14.전남" sheetId="22" r:id="rId14"/>
    <sheet name="15.경북" sheetId="16" r:id="rId15"/>
    <sheet name="16.경남" sheetId="17" r:id="rId16"/>
    <sheet name="17.제주" sheetId="29" r:id="rId17"/>
  </sheets>
  <definedNames>
    <definedName name="_xlnm._FilterDatabase" localSheetId="9" hidden="1">'10.경기'!$A$3:$O$163</definedName>
    <definedName name="_xlnm._FilterDatabase" localSheetId="10" hidden="1">'11.충북'!$B$3:$N$34</definedName>
    <definedName name="_xlnm._FilterDatabase" localSheetId="12" hidden="1">'13.전북'!$A$3:$N$3</definedName>
    <definedName name="_xlnm._FilterDatabase" localSheetId="15" hidden="1">'16.경남'!$A$3:$O$37</definedName>
    <definedName name="_xlnm._FilterDatabase" localSheetId="1" hidden="1">'2.부산'!$A$1:$N$27</definedName>
    <definedName name="_xlnm.Print_Area" localSheetId="0">'1.서울'!$A$1:$N$127</definedName>
    <definedName name="_xlnm.Print_Area" localSheetId="9">'10.경기'!$A$1:$N$157</definedName>
    <definedName name="_xlnm.Print_Area" localSheetId="10">'11.충북'!$A$1:$N$34</definedName>
    <definedName name="_xlnm.Print_Area" localSheetId="11">'12.충남'!$A$1:$N$23</definedName>
    <definedName name="_xlnm.Print_Area" localSheetId="12">'13.전북'!$A$1:$N$53</definedName>
    <definedName name="_xlnm.Print_Area" localSheetId="13">'14.전남'!$A$1:$N$38</definedName>
    <definedName name="_xlnm.Print_Area" localSheetId="14">'15.경북'!$B$1:$N$5</definedName>
    <definedName name="_xlnm.Print_Area" localSheetId="15">'16.경남'!$A$1:$N$36</definedName>
    <definedName name="_xlnm.Print_Area" localSheetId="16">'17.제주'!$A$1:$N$16</definedName>
    <definedName name="_xlnm.Print_Area" localSheetId="1">'2.부산'!$A$1:$N$27</definedName>
    <definedName name="_xlnm.Print_Area" localSheetId="2">'3.대구'!$A$1:$O$24</definedName>
    <definedName name="_xlnm.Print_Area" localSheetId="3">'4.인천'!$A$1:$N$20</definedName>
    <definedName name="_xlnm.Print_Area" localSheetId="4">'5.광주'!$A$1:$N$25</definedName>
    <definedName name="_xlnm.Print_Area" localSheetId="5">'6.대전'!$A$1:$N$37</definedName>
    <definedName name="_xlnm.Print_Area" localSheetId="6">'7.울산'!$A$1:$N$17</definedName>
    <definedName name="_xlnm.Print_Area" localSheetId="7">'8.세종'!$B$1:$N$7</definedName>
    <definedName name="_xlnm.Print_Area" localSheetId="8">'9.강원'!$B$1:$N$32</definedName>
    <definedName name="_xlnm.Print_Titles" localSheetId="12">'13.전북'!$1:$3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23" l="1"/>
  <c r="K34" i="23"/>
  <c r="K33" i="23"/>
  <c r="K32" i="23"/>
  <c r="K31" i="23"/>
  <c r="K30" i="23"/>
  <c r="K29" i="23"/>
  <c r="K28" i="23"/>
  <c r="K27" i="23"/>
  <c r="K26" i="23"/>
  <c r="K25" i="23"/>
  <c r="K24" i="23"/>
</calcChain>
</file>

<file path=xl/sharedStrings.xml><?xml version="1.0" encoding="utf-8"?>
<sst xmlns="http://schemas.openxmlformats.org/spreadsheetml/2006/main" count="8273" uniqueCount="3170">
  <si>
    <t>실기고사</t>
  </si>
  <si>
    <t>10월</t>
  </si>
  <si>
    <t>예술고</t>
  </si>
  <si>
    <t>① 학교명</t>
    <phoneticPr fontId="2" type="noConversion"/>
  </si>
  <si>
    <t>③ 시도</t>
    <phoneticPr fontId="2" type="noConversion"/>
  </si>
  <si>
    <t>④ 시군구</t>
    <phoneticPr fontId="2" type="noConversion"/>
  </si>
  <si>
    <t>면접고사</t>
    <phoneticPr fontId="2" type="noConversion"/>
  </si>
  <si>
    <t>② 학교유형</t>
    <phoneticPr fontId="2" type="noConversion"/>
  </si>
  <si>
    <t>⑤ 입학전형 명칭</t>
    <phoneticPr fontId="2" type="noConversion"/>
  </si>
  <si>
    <t>⑥ 모집단위</t>
    <phoneticPr fontId="2" type="noConversion"/>
  </si>
  <si>
    <t>전국</t>
    <phoneticPr fontId="2" type="noConversion"/>
  </si>
  <si>
    <t>광역</t>
    <phoneticPr fontId="2" type="noConversion"/>
  </si>
  <si>
    <t>⑦ 시행시기
(월)</t>
    <phoneticPr fontId="2" type="noConversion"/>
  </si>
  <si>
    <t>⑧ 전형 일자 및 시간</t>
    <phoneticPr fontId="2" type="noConversion"/>
  </si>
  <si>
    <t>⑨ 선발
예정인원
(명)</t>
    <phoneticPr fontId="2" type="noConversion"/>
  </si>
  <si>
    <t>⑩ 응시
예상인원
(명)</t>
    <phoneticPr fontId="2" type="noConversion"/>
  </si>
  <si>
    <t>⑪ 전형장소</t>
    <phoneticPr fontId="2" type="noConversion"/>
  </si>
  <si>
    <t>⑫ 전형유형</t>
    <phoneticPr fontId="2" type="noConversion"/>
  </si>
  <si>
    <t>과학고</t>
  </si>
  <si>
    <t>면접고사</t>
  </si>
  <si>
    <t>체육고</t>
  </si>
  <si>
    <t>마이스터고</t>
  </si>
  <si>
    <t>특성화고</t>
  </si>
  <si>
    <t>11월</t>
  </si>
  <si>
    <t>12월</t>
  </si>
  <si>
    <t>연번</t>
    <phoneticPr fontId="2" type="noConversion"/>
  </si>
  <si>
    <t>자사고</t>
  </si>
  <si>
    <t>외고</t>
  </si>
  <si>
    <t>기타</t>
  </si>
  <si>
    <t>특성화중</t>
  </si>
  <si>
    <t>전국단위모집중학교</t>
  </si>
  <si>
    <t>전국단위일반고</t>
  </si>
  <si>
    <t>9월</t>
  </si>
  <si>
    <t>본관</t>
    <phoneticPr fontId="2" type="noConversion"/>
  </si>
  <si>
    <t>도서실</t>
    <phoneticPr fontId="2" type="noConversion"/>
  </si>
  <si>
    <t>2022.10.18.(화) 10:00</t>
    <phoneticPr fontId="2" type="noConversion"/>
  </si>
  <si>
    <t>2023학년도 변산서중 신입생 모집 요강</t>
    <phoneticPr fontId="2" type="noConversion"/>
  </si>
  <si>
    <t>부안</t>
    <phoneticPr fontId="2" type="noConversion"/>
  </si>
  <si>
    <t>전북</t>
  </si>
  <si>
    <t>변산서중</t>
  </si>
  <si>
    <t>별관 1층</t>
    <phoneticPr fontId="2" type="noConversion"/>
  </si>
  <si>
    <t>2022.10.22.(토) 09:00</t>
    <phoneticPr fontId="2" type="noConversion"/>
  </si>
  <si>
    <t>2023학년도 백산중 신입생 모집 요강</t>
    <phoneticPr fontId="2" type="noConversion"/>
  </si>
  <si>
    <t>백산중</t>
  </si>
  <si>
    <t>지정장소</t>
    <phoneticPr fontId="2" type="noConversion"/>
  </si>
  <si>
    <t>2023학년도 영선중 신입생 모집 요강</t>
    <phoneticPr fontId="2" type="noConversion"/>
  </si>
  <si>
    <t>고창</t>
    <phoneticPr fontId="2" type="noConversion"/>
  </si>
  <si>
    <t>영선중</t>
  </si>
  <si>
    <t>2022.10.15.(토) 09:00</t>
    <phoneticPr fontId="2" type="noConversion"/>
  </si>
  <si>
    <t>2023학년도 용북중 신입생 모집 요강</t>
    <phoneticPr fontId="2" type="noConversion"/>
  </si>
  <si>
    <t>남원</t>
    <phoneticPr fontId="2" type="noConversion"/>
  </si>
  <si>
    <t>용북중</t>
  </si>
  <si>
    <t>2023학년도 화산중 신입생 모집 요강</t>
    <phoneticPr fontId="2" type="noConversion"/>
  </si>
  <si>
    <t>완주</t>
    <phoneticPr fontId="2" type="noConversion"/>
  </si>
  <si>
    <t>화산중</t>
  </si>
  <si>
    <t>2022.10.21.(금) 14:00</t>
    <phoneticPr fontId="2" type="noConversion"/>
  </si>
  <si>
    <t>2023학년도 전주예술중 신입생 모집 요강</t>
    <phoneticPr fontId="2" type="noConversion"/>
  </si>
  <si>
    <t>전주예술중</t>
  </si>
  <si>
    <t>다목적실, 운동장, 체육관</t>
    <phoneticPr fontId="2" type="noConversion"/>
  </si>
  <si>
    <t>2022.10.24.(월) 10:00</t>
    <phoneticPr fontId="2" type="noConversion"/>
  </si>
  <si>
    <t>2023학년도 전북체육중 신입생 모집 요강</t>
    <phoneticPr fontId="2" type="noConversion"/>
  </si>
  <si>
    <t>전북체육중</t>
  </si>
  <si>
    <t>2022.10.14.(금) 10:00/10.15.(토) 10:00</t>
    <phoneticPr fontId="2" type="noConversion"/>
  </si>
  <si>
    <t>2023학년도 지평선중 신입생 모집 요강</t>
    <phoneticPr fontId="2" type="noConversion"/>
  </si>
  <si>
    <t>김제</t>
    <phoneticPr fontId="2" type="noConversion"/>
  </si>
  <si>
    <t>지평선중</t>
  </si>
  <si>
    <t>도서실 및 지정장소</t>
    <phoneticPr fontId="2" type="noConversion"/>
  </si>
  <si>
    <t>2022.10.25.(화) 10:00</t>
    <phoneticPr fontId="2" type="noConversion"/>
  </si>
  <si>
    <t>2023학년도 전북동화중 신입생 모집 요강</t>
    <phoneticPr fontId="2" type="noConversion"/>
  </si>
  <si>
    <t>정읍</t>
    <phoneticPr fontId="2" type="noConversion"/>
  </si>
  <si>
    <t>전북동화중</t>
  </si>
  <si>
    <t>2023.1.3.(화) 09:00</t>
    <phoneticPr fontId="2" type="noConversion"/>
  </si>
  <si>
    <t>1월</t>
  </si>
  <si>
    <t>2023학년도 익산고 신입학 전형요강</t>
  </si>
  <si>
    <t>익산</t>
    <phoneticPr fontId="2" type="noConversion"/>
  </si>
  <si>
    <t>익산고</t>
    <phoneticPr fontId="2" type="noConversion"/>
  </si>
  <si>
    <t>체육관</t>
    <phoneticPr fontId="2" type="noConversion"/>
  </si>
  <si>
    <t>2022.11.11.(금) 10:00/11.25.(금) 10:00</t>
    <phoneticPr fontId="2" type="noConversion"/>
  </si>
  <si>
    <t>2023학년도 줄포자동차공업고 신입학 전형요강</t>
  </si>
  <si>
    <t>부안</t>
  </si>
  <si>
    <t>줄포자동차공업고</t>
    <phoneticPr fontId="10" type="noConversion"/>
  </si>
  <si>
    <t>2023학년도 부안제일고 신입학 전형요강</t>
  </si>
  <si>
    <t>부안제일고</t>
    <phoneticPr fontId="10" type="noConversion"/>
  </si>
  <si>
    <t>시청각실, 실습교실</t>
    <phoneticPr fontId="2" type="noConversion"/>
  </si>
  <si>
    <t>2023학년도 영선고 신입학 전형요강</t>
  </si>
  <si>
    <t>고창</t>
  </si>
  <si>
    <t>영선고</t>
    <phoneticPr fontId="10" type="noConversion"/>
  </si>
  <si>
    <t>강당 및 실습실</t>
    <phoneticPr fontId="2" type="noConversion"/>
  </si>
  <si>
    <t>2022.11.11.(금) 09:00/11.28.(월) 13:00</t>
    <phoneticPr fontId="2" type="noConversion"/>
  </si>
  <si>
    <t>2023학년도 강호항공고 신입학 전형요강</t>
  </si>
  <si>
    <t>강호항공고</t>
    <phoneticPr fontId="10" type="noConversion"/>
  </si>
  <si>
    <t>2023학년도 한국치즈과학고 신입학 전형요강</t>
  </si>
  <si>
    <t>임실</t>
  </si>
  <si>
    <t>한국치즈과학고</t>
    <phoneticPr fontId="10" type="noConversion"/>
  </si>
  <si>
    <t>2023학년도 오수고 신입학 전형요강</t>
  </si>
  <si>
    <t>임실</t>
    <phoneticPr fontId="2" type="noConversion"/>
  </si>
  <si>
    <t>오수고</t>
  </si>
  <si>
    <t>과학실</t>
    <phoneticPr fontId="2" type="noConversion"/>
  </si>
  <si>
    <t>2023학년도 전북유니텍고 신입학 전형요강</t>
  </si>
  <si>
    <t>장수</t>
    <phoneticPr fontId="2" type="noConversion"/>
  </si>
  <si>
    <t>전북유니텍고</t>
    <phoneticPr fontId="10" type="noConversion"/>
  </si>
  <si>
    <t>2022.11.25.(금) 10:00</t>
    <phoneticPr fontId="2" type="noConversion"/>
  </si>
  <si>
    <t>2023학년도 푸른꿈고 신입학 전형요강</t>
  </si>
  <si>
    <t>무주</t>
  </si>
  <si>
    <t>푸른꿈고</t>
  </si>
  <si>
    <t>2023학년도 한국한방고 신입학 전형요강</t>
  </si>
  <si>
    <t>진안</t>
  </si>
  <si>
    <t>한국한방고</t>
    <phoneticPr fontId="10" type="noConversion"/>
  </si>
  <si>
    <t>상림관</t>
    <phoneticPr fontId="2" type="noConversion"/>
  </si>
  <si>
    <t>2023학년도 진안공업고 신입학 전형요강</t>
  </si>
  <si>
    <t>진안</t>
    <phoneticPr fontId="2" type="noConversion"/>
  </si>
  <si>
    <t>진안공업고</t>
    <phoneticPr fontId="10" type="noConversion"/>
  </si>
  <si>
    <t>강당</t>
    <phoneticPr fontId="2" type="noConversion"/>
  </si>
  <si>
    <t>2023학년도 한국게임과학고 신입학 전형요강</t>
  </si>
  <si>
    <t>완주</t>
  </si>
  <si>
    <t>한국게임과학고</t>
    <phoneticPr fontId="10" type="noConversion"/>
  </si>
  <si>
    <t>2022.11.28.(월) 10:00 /11.29.(화) 10:00</t>
    <phoneticPr fontId="2" type="noConversion"/>
  </si>
  <si>
    <t>2023학년도 세인고 신입학 전형요강</t>
  </si>
  <si>
    <t>세인고</t>
  </si>
  <si>
    <t>전형고사장</t>
    <phoneticPr fontId="2" type="noConversion"/>
  </si>
  <si>
    <t>2022.11.28.(월) 09:00</t>
    <phoneticPr fontId="2" type="noConversion"/>
  </si>
  <si>
    <t>2023학년도 전주예술고 신입학 전형요강</t>
  </si>
  <si>
    <t>전주예술고</t>
  </si>
  <si>
    <t>시청각실</t>
    <phoneticPr fontId="2" type="noConversion"/>
  </si>
  <si>
    <t>2023학년도 전북하이텍고 신입학 전형요강</t>
  </si>
  <si>
    <t>전북하이텍고</t>
    <phoneticPr fontId="10" type="noConversion"/>
  </si>
  <si>
    <t>실기고사장, 다목적실</t>
    <phoneticPr fontId="2" type="noConversion"/>
  </si>
  <si>
    <t>2022.11.29.(화) 09:00</t>
    <phoneticPr fontId="2" type="noConversion"/>
  </si>
  <si>
    <t>2023학년도 전북체육고 신입학 전형요강</t>
  </si>
  <si>
    <t>전북체육고</t>
    <phoneticPr fontId="10" type="noConversion"/>
  </si>
  <si>
    <t>2022.11.28.(월) 10:00/11.29.(화) 10:00</t>
    <phoneticPr fontId="2" type="noConversion"/>
  </si>
  <si>
    <t>2023학년도 고산고 신입학 전형요강</t>
  </si>
  <si>
    <t>고산고</t>
  </si>
  <si>
    <t>2023학년도 지평선고 신입학 전형요강</t>
  </si>
  <si>
    <t>김제</t>
  </si>
  <si>
    <t>지평선고</t>
    <phoneticPr fontId="10" type="noConversion"/>
  </si>
  <si>
    <t>2022.11.11.(금) 10:00/11.29.(화) 10:00</t>
    <phoneticPr fontId="2" type="noConversion"/>
  </si>
  <si>
    <t>2023학년도 덕암정보고 신입학 전형요강</t>
  </si>
  <si>
    <t>덕암정보고</t>
    <phoneticPr fontId="10" type="noConversion"/>
  </si>
  <si>
    <t>2022.10.28.(금) 09:00</t>
    <phoneticPr fontId="2" type="noConversion"/>
  </si>
  <si>
    <t>2023학년도 김제농생명마이스터고 신입학 전형요강</t>
  </si>
  <si>
    <t>김제농생명마이스터고</t>
    <phoneticPr fontId="10" type="noConversion"/>
  </si>
  <si>
    <t>강당, 교장실</t>
    <phoneticPr fontId="2" type="noConversion"/>
  </si>
  <si>
    <t>2022.11.11.(금) 10:00/11.28.(월) 10:00</t>
    <phoneticPr fontId="2" type="noConversion"/>
  </si>
  <si>
    <t>2023학년도 남원제일고 신입학 전형요강</t>
  </si>
  <si>
    <t>남원</t>
  </si>
  <si>
    <t>남원제일고</t>
    <phoneticPr fontId="10" type="noConversion"/>
  </si>
  <si>
    <t>실기고사장</t>
    <phoneticPr fontId="2" type="noConversion"/>
  </si>
  <si>
    <t>2022.11.28.(월) 13:00</t>
    <phoneticPr fontId="2" type="noConversion"/>
  </si>
  <si>
    <t>2023학년도 남원국악예술고 신입학 전형요강</t>
  </si>
  <si>
    <t>남원국악예술고</t>
    <phoneticPr fontId="10" type="noConversion"/>
  </si>
  <si>
    <t>2023학년도 한국경마축산고 신입학 전형요강</t>
  </si>
  <si>
    <t>한국경마축산고</t>
    <phoneticPr fontId="10" type="noConversion"/>
  </si>
  <si>
    <t>토론학습실, 강당</t>
    <phoneticPr fontId="2" type="noConversion"/>
  </si>
  <si>
    <t>2023학년도 남원용성고 신입학 전형요강</t>
  </si>
  <si>
    <t>남원용성고</t>
    <phoneticPr fontId="10" type="noConversion"/>
  </si>
  <si>
    <t>학생회실</t>
    <phoneticPr fontId="2" type="noConversion"/>
  </si>
  <si>
    <t>2023학년도 칠보고 신입학 전형요강</t>
  </si>
  <si>
    <t>정읍</t>
  </si>
  <si>
    <t>칠보고</t>
    <phoneticPr fontId="10" type="noConversion"/>
  </si>
  <si>
    <t>2023학년도 정읍제일고 신입학 전형요강</t>
  </si>
  <si>
    <t>정읍제일고</t>
    <phoneticPr fontId="10" type="noConversion"/>
  </si>
  <si>
    <t>2023학년도 전북기계공고 신입학 전형요강</t>
  </si>
  <si>
    <t>전북기계공고</t>
    <phoneticPr fontId="2" type="noConversion"/>
  </si>
  <si>
    <t>특별실</t>
    <phoneticPr fontId="2" type="noConversion"/>
  </si>
  <si>
    <t>2023학년도 진경여자고 신입학 전형요강</t>
  </si>
  <si>
    <t>익산</t>
  </si>
  <si>
    <t>진경여자고</t>
    <phoneticPr fontId="10" type="noConversion"/>
  </si>
  <si>
    <t>세미나실</t>
    <phoneticPr fontId="2" type="noConversion"/>
  </si>
  <si>
    <t>2023학년도 함열여자고 신입학 전형요강</t>
  </si>
  <si>
    <t>함열여자고</t>
    <phoneticPr fontId="10" type="noConversion"/>
  </si>
  <si>
    <t>2023학년도 원광정보예술고 신입학 전형요강</t>
  </si>
  <si>
    <t>2022.09.19.(월)~11.4.(금)/2022.11.18.(금) 09:00</t>
    <phoneticPr fontId="2" type="noConversion"/>
  </si>
  <si>
    <t>2023학년도 전북과학고 신입학 전형요강</t>
  </si>
  <si>
    <t>전북과학고</t>
  </si>
  <si>
    <t>학과별 지정 시험장</t>
    <phoneticPr fontId="2" type="noConversion"/>
  </si>
  <si>
    <t>2023학년도 이리공업고 신입학 전형요강</t>
  </si>
  <si>
    <t>이리공업고</t>
    <phoneticPr fontId="10" type="noConversion"/>
  </si>
  <si>
    <t>교과교실</t>
    <phoneticPr fontId="2" type="noConversion"/>
  </si>
  <si>
    <t>2022.12.29.(목) 09:00</t>
    <phoneticPr fontId="2" type="noConversion"/>
  </si>
  <si>
    <t>2023학년도 전북외국어고 신입학 전형요강</t>
  </si>
  <si>
    <t>군산</t>
  </si>
  <si>
    <t>전북외국어고</t>
    <phoneticPr fontId="10" type="noConversion"/>
  </si>
  <si>
    <t>2022.11.11.(금) 10:00</t>
    <phoneticPr fontId="2" type="noConversion"/>
  </si>
  <si>
    <t>2023학년도 군산여자상업고 신입학 전형요강</t>
  </si>
  <si>
    <t>군산여자상업고</t>
    <phoneticPr fontId="10" type="noConversion"/>
  </si>
  <si>
    <t>본관, 강당</t>
    <phoneticPr fontId="2" type="noConversion"/>
  </si>
  <si>
    <t>2022.10.28.(금) 08:30</t>
    <phoneticPr fontId="2" type="noConversion"/>
  </si>
  <si>
    <t>2023학년도 군산기계공업고 신입학 전형요강</t>
  </si>
  <si>
    <t>군산기계공업고</t>
    <phoneticPr fontId="10" type="noConversion"/>
  </si>
  <si>
    <t>2022.12.22.(목) 10:00/12.23.(금) 10:00</t>
    <phoneticPr fontId="2" type="noConversion"/>
  </si>
  <si>
    <t>2023학년도 상산고 신입학 전형요강</t>
  </si>
  <si>
    <t>전주</t>
  </si>
  <si>
    <t>상산고</t>
  </si>
  <si>
    <t>실습실</t>
    <phoneticPr fontId="2" type="noConversion"/>
  </si>
  <si>
    <t>2023학년도 완산여자고 신입학 전형요강</t>
  </si>
  <si>
    <t>완산여자고</t>
    <phoneticPr fontId="10" type="noConversion"/>
  </si>
  <si>
    <t>중회의실, 강당</t>
    <phoneticPr fontId="2" type="noConversion"/>
  </si>
  <si>
    <t>2022.11.11.(금) 14:00/11.29.(화) 10:00</t>
    <phoneticPr fontId="2" type="noConversion"/>
  </si>
  <si>
    <t>2023학년도 전주상업정보고 신입학 전형요강</t>
  </si>
  <si>
    <t>전주상업정보고</t>
    <phoneticPr fontId="10" type="noConversion"/>
  </si>
  <si>
    <t>2022.11.11.(금) 13:00/11.28.(월) 10:00</t>
    <phoneticPr fontId="2" type="noConversion"/>
  </si>
  <si>
    <t>2023학년도 전주공업고 신입학 전형요강</t>
  </si>
  <si>
    <t>전주공업고</t>
    <phoneticPr fontId="10" type="noConversion"/>
  </si>
  <si>
    <t>시청각실, 지정장소</t>
    <phoneticPr fontId="2" type="noConversion"/>
  </si>
  <si>
    <t>2023학년도 전주생명과학고 신입학 전형요강</t>
  </si>
  <si>
    <t>전주생명과학고</t>
    <phoneticPr fontId="10" type="noConversion"/>
  </si>
  <si>
    <t>본관, 강당, 학과실</t>
    <phoneticPr fontId="2" type="noConversion"/>
  </si>
  <si>
    <t>64(예체),20(전문)</t>
    <phoneticPr fontId="2" type="noConversion"/>
  </si>
  <si>
    <t>2023학년도 한국전통문화고 신입학 전형요강</t>
  </si>
  <si>
    <t>한국전통문화고</t>
    <phoneticPr fontId="10" type="noConversion"/>
  </si>
  <si>
    <t>2023학년도 학교장선발교 입학전형 현황(전라북도교육청)</t>
    <phoneticPr fontId="2" type="noConversion"/>
  </si>
  <si>
    <t>전라북도교육청</t>
    <phoneticPr fontId="2" type="noConversion"/>
  </si>
  <si>
    <t>학교교육과</t>
    <phoneticPr fontId="2" type="noConversion"/>
  </si>
  <si>
    <t>063-239-3257</t>
    <phoneticPr fontId="2" type="noConversion"/>
  </si>
  <si>
    <t>확인</t>
    <phoneticPr fontId="2" type="noConversion"/>
  </si>
  <si>
    <t>인성교육실</t>
    <phoneticPr fontId="2" type="noConversion"/>
  </si>
  <si>
    <t>학교교실 및 강당</t>
    <phoneticPr fontId="2" type="noConversion"/>
  </si>
  <si>
    <t>2022.10.28.(금) 13:00</t>
    <phoneticPr fontId="2" type="noConversion"/>
  </si>
  <si>
    <t>바리스타실</t>
    <phoneticPr fontId="2" type="noConversion"/>
  </si>
  <si>
    <t>2022.11.14.(월) 10:00/11.25.(금) 10:00</t>
    <phoneticPr fontId="2" type="noConversion"/>
  </si>
  <si>
    <t>과별면접장소</t>
    <phoneticPr fontId="2" type="noConversion"/>
  </si>
  <si>
    <t>2022.11.11.(금) 13:00/11.25.(금) 13:00</t>
    <phoneticPr fontId="2" type="noConversion"/>
  </si>
  <si>
    <r>
      <t xml:space="preserve">원광보건고
</t>
    </r>
    <r>
      <rPr>
        <sz val="6"/>
        <color rgb="FFFF0000"/>
        <rFont val="맑은 고딕"/>
        <family val="3"/>
        <charset val="129"/>
        <scheme val="major"/>
      </rPr>
      <t>(구 원광정보예술고)</t>
    </r>
    <phoneticPr fontId="10" type="noConversion"/>
  </si>
  <si>
    <t>2022.10.22.(토) 08:00/10.23.(일) 08:00</t>
    <phoneticPr fontId="2" type="noConversion"/>
  </si>
  <si>
    <t>2023학년도 학교장선발교 입학전형 현황 조사(경상북도교육청)</t>
    <phoneticPr fontId="2" type="noConversion"/>
  </si>
  <si>
    <t>경상북도교육청</t>
    <phoneticPr fontId="2" type="noConversion"/>
  </si>
  <si>
    <t>중등교육과</t>
    <phoneticPr fontId="2" type="noConversion"/>
  </si>
  <si>
    <t>054-805-3353</t>
    <phoneticPr fontId="2" type="noConversion"/>
  </si>
  <si>
    <t>⑬ 연락처</t>
    <phoneticPr fontId="2" type="noConversion"/>
  </si>
  <si>
    <t>경북과학기술고</t>
    <phoneticPr fontId="2" type="noConversion"/>
  </si>
  <si>
    <t>경북</t>
  </si>
  <si>
    <t>김천</t>
    <phoneticPr fontId="2" type="noConversion"/>
  </si>
  <si>
    <t>2023학년도 경북과학기술학교 입학전형(특별전형)</t>
    <phoneticPr fontId="2" type="noConversion"/>
  </si>
  <si>
    <t>경북</t>
    <phoneticPr fontId="2" type="noConversion"/>
  </si>
  <si>
    <t>2022.10.28.(금) 10:00~16:00</t>
    <phoneticPr fontId="2" type="noConversion"/>
  </si>
  <si>
    <t>경북과기고 기계관</t>
    <phoneticPr fontId="2" type="noConversion"/>
  </si>
  <si>
    <t>054-429-0550</t>
    <phoneticPr fontId="2" type="noConversion"/>
  </si>
  <si>
    <t>2023학년도 경북과학기술학교 입학전형(일반전형)</t>
    <phoneticPr fontId="2" type="noConversion"/>
  </si>
  <si>
    <t>2022.11.18.(금) 10:00~16:00</t>
    <phoneticPr fontId="2" type="noConversion"/>
  </si>
  <si>
    <t>경북자연과학고</t>
    <phoneticPr fontId="2" type="noConversion"/>
  </si>
  <si>
    <t>상주</t>
    <phoneticPr fontId="2" type="noConversion"/>
  </si>
  <si>
    <t>2023학년도 경북자연과학고등학교 입학전형</t>
    <phoneticPr fontId="2" type="noConversion"/>
  </si>
  <si>
    <t>2022.10.28.(금) 10:00~12:00</t>
    <phoneticPr fontId="2" type="noConversion"/>
  </si>
  <si>
    <t>경북자연과학고 반려관</t>
    <phoneticPr fontId="2" type="noConversion"/>
  </si>
  <si>
    <t>054-532-3911</t>
    <phoneticPr fontId="2" type="noConversion"/>
  </si>
  <si>
    <t>2022.11.18.(금) 10:00~12:00</t>
    <phoneticPr fontId="2" type="noConversion"/>
  </si>
  <si>
    <t>경북하이텍고</t>
    <phoneticPr fontId="2" type="noConversion"/>
  </si>
  <si>
    <t>안동</t>
    <phoneticPr fontId="2" type="noConversion"/>
  </si>
  <si>
    <t>2023학년도 경북하이텍고등학교 특별전형</t>
    <phoneticPr fontId="2" type="noConversion"/>
  </si>
  <si>
    <t>2022.10.28.(금) 09:00~12:00</t>
    <phoneticPr fontId="2" type="noConversion"/>
  </si>
  <si>
    <t>경북하이텍고 본관</t>
    <phoneticPr fontId="2" type="noConversion"/>
  </si>
  <si>
    <t>054-842-8300</t>
    <phoneticPr fontId="2" type="noConversion"/>
  </si>
  <si>
    <t>2023학년도 경북하이텍고등학교 일반전형</t>
    <phoneticPr fontId="2" type="noConversion"/>
  </si>
  <si>
    <t>2022.11.18.(금) 09:00~12:00</t>
    <phoneticPr fontId="2" type="noConversion"/>
  </si>
  <si>
    <t>경북항공고</t>
    <phoneticPr fontId="2" type="noConversion"/>
  </si>
  <si>
    <t>영주</t>
    <phoneticPr fontId="2" type="noConversion"/>
  </si>
  <si>
    <t>2023학년도 경북항공고등학교 입학전형</t>
    <phoneticPr fontId="2" type="noConversion"/>
  </si>
  <si>
    <t>2022.10.28.(금) 13:00~17:00</t>
    <phoneticPr fontId="2" type="noConversion"/>
  </si>
  <si>
    <t>경북항공고 본관</t>
    <phoneticPr fontId="2" type="noConversion"/>
  </si>
  <si>
    <t>054-636-2702</t>
    <phoneticPr fontId="2" type="noConversion"/>
  </si>
  <si>
    <t>2022.11.18.(금) 13:00~14:00</t>
    <phoneticPr fontId="2" type="noConversion"/>
  </si>
  <si>
    <t>경산제일고</t>
    <phoneticPr fontId="2" type="noConversion"/>
  </si>
  <si>
    <t>경산</t>
    <phoneticPr fontId="2" type="noConversion"/>
  </si>
  <si>
    <t>2023학년도 경산제일고등학교 입학전형</t>
    <phoneticPr fontId="2" type="noConversion"/>
  </si>
  <si>
    <t>경산제일고등학교</t>
    <phoneticPr fontId="2" type="noConversion"/>
  </si>
  <si>
    <t>053-857-2352</t>
    <phoneticPr fontId="2" type="noConversion"/>
  </si>
  <si>
    <t>추가</t>
    <phoneticPr fontId="2" type="noConversion"/>
  </si>
  <si>
    <t>경주공업고</t>
    <phoneticPr fontId="2" type="noConversion"/>
  </si>
  <si>
    <t>경주</t>
    <phoneticPr fontId="2" type="noConversion"/>
  </si>
  <si>
    <t>2023학년도 경주공업고등학교 입학전형(특별)</t>
    <phoneticPr fontId="2" type="noConversion"/>
  </si>
  <si>
    <t xml:space="preserve">2022.10.28.(금) 09:00~12:00  </t>
    <phoneticPr fontId="2" type="noConversion"/>
  </si>
  <si>
    <t>경주공고 본관, 강당</t>
    <phoneticPr fontId="2" type="noConversion"/>
  </si>
  <si>
    <t>054-778-7819</t>
    <phoneticPr fontId="2" type="noConversion"/>
  </si>
  <si>
    <t>2023학년도 경주공업고등학교 입학전형(일반)</t>
    <phoneticPr fontId="2" type="noConversion"/>
  </si>
  <si>
    <t>경주여자정보고</t>
    <phoneticPr fontId="2" type="noConversion"/>
  </si>
  <si>
    <t>2023학년도 경주여자정보고등학교 입학전형(특별)</t>
    <phoneticPr fontId="2" type="noConversion"/>
  </si>
  <si>
    <t>2022.10.28.(금)  09:00~12:00</t>
    <phoneticPr fontId="2" type="noConversion"/>
  </si>
  <si>
    <t>경주여자정보고등학교</t>
    <phoneticPr fontId="2" type="noConversion"/>
  </si>
  <si>
    <t>054-746-0081</t>
    <phoneticPr fontId="2" type="noConversion"/>
  </si>
  <si>
    <t>2023학년도 경주여자정보고등학교 입학전형(일반)</t>
    <phoneticPr fontId="2" type="noConversion"/>
  </si>
  <si>
    <t>경주화랑고</t>
    <phoneticPr fontId="2" type="noConversion"/>
  </si>
  <si>
    <t>2023학년도 경주화랑고등학교 입학전형</t>
    <phoneticPr fontId="2" type="noConversion"/>
  </si>
  <si>
    <t>2022.11.18(금)09:00~17:00</t>
    <phoneticPr fontId="2" type="noConversion"/>
  </si>
  <si>
    <t>경주화랑고 진로실</t>
    <phoneticPr fontId="2" type="noConversion"/>
  </si>
  <si>
    <t>054-771-2355</t>
    <phoneticPr fontId="2" type="noConversion"/>
  </si>
  <si>
    <t>명인고</t>
    <phoneticPr fontId="2" type="noConversion"/>
  </si>
  <si>
    <t>성주</t>
    <phoneticPr fontId="2" type="noConversion"/>
  </si>
  <si>
    <t>2023학년도 명인고등학교 입학전형</t>
    <phoneticPr fontId="2" type="noConversion"/>
  </si>
  <si>
    <t>명인고등학교</t>
    <phoneticPr fontId="2" type="noConversion"/>
  </si>
  <si>
    <t>054-933-1080</t>
    <phoneticPr fontId="2" type="noConversion"/>
  </si>
  <si>
    <t>상지여상고</t>
    <phoneticPr fontId="2" type="noConversion"/>
  </si>
  <si>
    <t>2024학년도 상지미래경영고등학교(가칭) 입학전형(특별전형)</t>
  </si>
  <si>
    <t>상지여상고 본관</t>
    <phoneticPr fontId="2" type="noConversion"/>
  </si>
  <si>
    <t>054-541-3082</t>
    <phoneticPr fontId="2" type="noConversion"/>
  </si>
  <si>
    <t>2026학년도 상지미래경영고등학교(가칭) 입학전형(일반전형)</t>
  </si>
  <si>
    <t>054-541-3083</t>
  </si>
  <si>
    <t>영주동산고</t>
    <phoneticPr fontId="2" type="noConversion"/>
  </si>
  <si>
    <t>2023학년도 영주동산고등학교 입학전형</t>
    <phoneticPr fontId="2" type="noConversion"/>
  </si>
  <si>
    <t>2022.10.28.(금) 14:00</t>
    <phoneticPr fontId="2" type="noConversion"/>
  </si>
  <si>
    <t>영주동산고 교실(12개)</t>
    <phoneticPr fontId="2" type="noConversion"/>
  </si>
  <si>
    <t>054-630-7521</t>
    <phoneticPr fontId="2" type="noConversion"/>
  </si>
  <si>
    <t>수정</t>
    <phoneticPr fontId="2" type="noConversion"/>
  </si>
  <si>
    <t>2022.11.18.(금) 14:00</t>
    <phoneticPr fontId="2" type="noConversion"/>
  </si>
  <si>
    <t>포항과학기술고</t>
    <phoneticPr fontId="2" type="noConversion"/>
  </si>
  <si>
    <t>포항</t>
    <phoneticPr fontId="2" type="noConversion"/>
  </si>
  <si>
    <t>2023학년도 포항과학기술고등학교 신입생전형</t>
    <phoneticPr fontId="2" type="noConversion"/>
  </si>
  <si>
    <t>2022.10.28.(금) 14:00~17:00</t>
    <phoneticPr fontId="2" type="noConversion"/>
  </si>
  <si>
    <t>포항과학기술고 시청각실</t>
    <phoneticPr fontId="2" type="noConversion"/>
  </si>
  <si>
    <t>054-276-5046</t>
    <phoneticPr fontId="2" type="noConversion"/>
  </si>
  <si>
    <t>포항여자전자고</t>
    <phoneticPr fontId="2" type="noConversion"/>
  </si>
  <si>
    <t>2023학년도 포항여자전자고등학교 입학전형</t>
    <phoneticPr fontId="2" type="noConversion"/>
  </si>
  <si>
    <t>포항여자전자고 본관동</t>
    <phoneticPr fontId="2" type="noConversion"/>
  </si>
  <si>
    <t>054-240-6841</t>
    <phoneticPr fontId="2" type="noConversion"/>
  </si>
  <si>
    <t>영주고</t>
    <phoneticPr fontId="2" type="noConversion"/>
  </si>
  <si>
    <t>2023학년도 (가칭)한국철도고등학교 입학전형</t>
    <phoneticPr fontId="2" type="noConversion"/>
  </si>
  <si>
    <t>2022.10.28.(금) 10:00~17:00</t>
    <phoneticPr fontId="2" type="noConversion"/>
  </si>
  <si>
    <t>영주고 본관</t>
    <phoneticPr fontId="2" type="noConversion"/>
  </si>
  <si>
    <t>054-634-5774</t>
    <phoneticPr fontId="2" type="noConversion"/>
  </si>
  <si>
    <t>2022.11.18.(금) 9:00~17:00</t>
    <phoneticPr fontId="2" type="noConversion"/>
  </si>
  <si>
    <t>한국펫고</t>
    <phoneticPr fontId="2" type="noConversion"/>
  </si>
  <si>
    <t>봉화</t>
    <phoneticPr fontId="2" type="noConversion"/>
  </si>
  <si>
    <t>2023학년도 한국펫고등학교 입학전형</t>
    <phoneticPr fontId="2" type="noConversion"/>
  </si>
  <si>
    <t>2022.10.28.(금) 09:00~17:00</t>
    <phoneticPr fontId="2" type="noConversion"/>
  </si>
  <si>
    <t>한국펫고 본관, 강당</t>
    <phoneticPr fontId="2" type="noConversion"/>
  </si>
  <si>
    <t>054-673-2811</t>
    <phoneticPr fontId="2" type="noConversion"/>
  </si>
  <si>
    <t>한국국제조리고</t>
    <phoneticPr fontId="2" type="noConversion"/>
  </si>
  <si>
    <t>영주</t>
  </si>
  <si>
    <t>2023학년도 한국국제조리고등학교 입학전형(특별전형)</t>
  </si>
  <si>
    <t>전국</t>
  </si>
  <si>
    <t xml:space="preserve">2022.10.28(금) 09:00~17:00 </t>
  </si>
  <si>
    <t>본관, 체육관</t>
  </si>
  <si>
    <t>054-634-3623</t>
  </si>
  <si>
    <t>2023학년도 한국국제조리고등학교 입학전형(일반전형)</t>
  </si>
  <si>
    <t>2022.11.18(금) 09:00~17:00</t>
  </si>
  <si>
    <t>구미전자공고</t>
    <phoneticPr fontId="2" type="noConversion"/>
  </si>
  <si>
    <t>구미</t>
    <phoneticPr fontId="2" type="noConversion"/>
  </si>
  <si>
    <t>2023학년도 구미전자공업고등학교 입학전형</t>
    <phoneticPr fontId="2" type="noConversion"/>
  </si>
  <si>
    <t>구미전자공고 본관</t>
    <phoneticPr fontId="2" type="noConversion"/>
  </si>
  <si>
    <t>054-470-3809</t>
    <phoneticPr fontId="2" type="noConversion"/>
  </si>
  <si>
    <t>금오공업고</t>
    <phoneticPr fontId="2" type="noConversion"/>
  </si>
  <si>
    <t>2023학년도 금오공업고등학교 입학전형</t>
    <phoneticPr fontId="2" type="noConversion"/>
  </si>
  <si>
    <t>금오공고 본관</t>
    <phoneticPr fontId="2" type="noConversion"/>
  </si>
  <si>
    <t>054-461-1683</t>
    <phoneticPr fontId="2" type="noConversion"/>
  </si>
  <si>
    <t>포항제철공업고</t>
    <phoneticPr fontId="2" type="noConversion"/>
  </si>
  <si>
    <t>2023학년도 신입생 입학전형</t>
    <phoneticPr fontId="2" type="noConversion"/>
  </si>
  <si>
    <t>2022.10.128.(금) 08:30~17:00</t>
    <phoneticPr fontId="2" type="noConversion"/>
  </si>
  <si>
    <t>포항제철공업고 창의관</t>
    <phoneticPr fontId="2" type="noConversion"/>
  </si>
  <si>
    <t>054-279-4611</t>
    <phoneticPr fontId="2" type="noConversion"/>
  </si>
  <si>
    <t>한국원자력마이스터고</t>
    <phoneticPr fontId="2" type="noConversion"/>
  </si>
  <si>
    <t>울진</t>
    <phoneticPr fontId="2" type="noConversion"/>
  </si>
  <si>
    <t>2023학년도 한국원자력마이스터고등학교 입학전형</t>
    <phoneticPr fontId="2" type="noConversion"/>
  </si>
  <si>
    <t>2022. 10. 28.(금) 13:00~17:00</t>
    <phoneticPr fontId="2" type="noConversion"/>
  </si>
  <si>
    <t>054-789-8000</t>
    <phoneticPr fontId="2" type="noConversion"/>
  </si>
  <si>
    <t>경북식품과학마이스터고</t>
    <phoneticPr fontId="2" type="noConversion"/>
  </si>
  <si>
    <t>영천</t>
    <phoneticPr fontId="2" type="noConversion"/>
  </si>
  <si>
    <t>2023학년도 경북식품과학마이스터고등학교 입학 2차전형</t>
    <phoneticPr fontId="2" type="noConversion"/>
  </si>
  <si>
    <t>경북식품과학마이스터고 본관동 및 실습동</t>
    <phoneticPr fontId="2" type="noConversion"/>
  </si>
  <si>
    <t>053-332-0474</t>
    <phoneticPr fontId="2" type="noConversion"/>
  </si>
  <si>
    <t>한국국제통상마이스터고</t>
    <phoneticPr fontId="2" type="noConversion"/>
  </si>
  <si>
    <t>2023학년도 한국국제통상마이스터고등학교 입학전형</t>
    <phoneticPr fontId="2" type="noConversion"/>
  </si>
  <si>
    <t>054-775-3454</t>
    <phoneticPr fontId="2" type="noConversion"/>
  </si>
  <si>
    <t>포항해양과학고</t>
    <phoneticPr fontId="2" type="noConversion"/>
  </si>
  <si>
    <t>마이스터고</t>
    <phoneticPr fontId="2" type="noConversion"/>
  </si>
  <si>
    <t>2023학년도 한국해양마이스터고등학교 입학전형</t>
    <phoneticPr fontId="2" type="noConversion"/>
  </si>
  <si>
    <t>2022.10.28(금) 09:00~17:00</t>
    <phoneticPr fontId="2" type="noConversion"/>
  </si>
  <si>
    <t>054-252-0111</t>
    <phoneticPr fontId="2" type="noConversion"/>
  </si>
  <si>
    <t>김천예술고</t>
    <phoneticPr fontId="2" type="noConversion"/>
  </si>
  <si>
    <t>2023학년도 김천예술고등학교 입학전형</t>
    <phoneticPr fontId="2" type="noConversion"/>
  </si>
  <si>
    <t xml:space="preserve">김천예술고 정산아트홀, 조형예술과 실기실  </t>
    <phoneticPr fontId="2" type="noConversion"/>
  </si>
  <si>
    <t>054-431-7004</t>
    <phoneticPr fontId="2" type="noConversion"/>
  </si>
  <si>
    <t>포항예술고</t>
    <phoneticPr fontId="2" type="noConversion"/>
  </si>
  <si>
    <t>2023학년도 신입생 입학 전형</t>
    <phoneticPr fontId="2" type="noConversion"/>
  </si>
  <si>
    <t>미술관, 예송관 강당</t>
    <phoneticPr fontId="2" type="noConversion"/>
  </si>
  <si>
    <t>054-262-5402</t>
    <phoneticPr fontId="2" type="noConversion"/>
  </si>
  <si>
    <t>경북과학고</t>
    <phoneticPr fontId="2" type="noConversion"/>
  </si>
  <si>
    <t>2023학년도 경북과학고등학교 입학전형</t>
    <phoneticPr fontId="2" type="noConversion"/>
  </si>
  <si>
    <t>11월</t>
    <phoneticPr fontId="2" type="noConversion"/>
  </si>
  <si>
    <t>2022.11.18.(금)  08:30 ~18:00</t>
    <phoneticPr fontId="2" type="noConversion"/>
  </si>
  <si>
    <t>경북과학고 본관</t>
    <phoneticPr fontId="2" type="noConversion"/>
  </si>
  <si>
    <t>054-240-2620</t>
    <phoneticPr fontId="2" type="noConversion"/>
  </si>
  <si>
    <t>경산과학고</t>
    <phoneticPr fontId="2" type="noConversion"/>
  </si>
  <si>
    <t>2023학년도 경산과학고등학교 입학전형(소집면담)</t>
    <phoneticPr fontId="2" type="noConversion"/>
  </si>
  <si>
    <t>2022.10.20.(목) 09:00~10.21.(금) 17:00</t>
    <phoneticPr fontId="2" type="noConversion"/>
  </si>
  <si>
    <t>경산과학고 교실</t>
    <phoneticPr fontId="2" type="noConversion"/>
  </si>
  <si>
    <t>053-954-7188</t>
    <phoneticPr fontId="2" type="noConversion"/>
  </si>
  <si>
    <t>2023학년도 경산과학고등학교 입학전형(소집면접)</t>
    <phoneticPr fontId="2" type="noConversion"/>
  </si>
  <si>
    <t>2022.11.18.(금) 08:30~18:00</t>
    <phoneticPr fontId="2" type="noConversion"/>
  </si>
  <si>
    <t>경북외고</t>
    <phoneticPr fontId="2" type="noConversion"/>
  </si>
  <si>
    <t>2023학년도 경북외국어고등학교 입학전형</t>
    <phoneticPr fontId="2" type="noConversion"/>
  </si>
  <si>
    <t>12월</t>
    <phoneticPr fontId="2" type="noConversion"/>
  </si>
  <si>
    <t>2022.12.20.(화) 09:00~17:00</t>
    <phoneticPr fontId="2" type="noConversion"/>
  </si>
  <si>
    <t>경북외고 교실</t>
    <phoneticPr fontId="2" type="noConversion"/>
  </si>
  <si>
    <t>054-458-2013</t>
    <phoneticPr fontId="2" type="noConversion"/>
  </si>
  <si>
    <t>김천고</t>
    <phoneticPr fontId="2" type="noConversion"/>
  </si>
  <si>
    <t>2023학년도 김천고등학교 자기주도학습전형</t>
    <phoneticPr fontId="2" type="noConversion"/>
  </si>
  <si>
    <t>학림관 교실</t>
    <phoneticPr fontId="2" type="noConversion"/>
  </si>
  <si>
    <t>054-429-9957</t>
    <phoneticPr fontId="2" type="noConversion"/>
  </si>
  <si>
    <t>포항제철고</t>
    <phoneticPr fontId="2" type="noConversion"/>
  </si>
  <si>
    <t>자사고</t>
    <phoneticPr fontId="2" type="noConversion"/>
  </si>
  <si>
    <t>2023학년도 포항제철고등학교 입학전형</t>
    <phoneticPr fontId="2" type="noConversion"/>
  </si>
  <si>
    <t>2022.12.19(월) 09:00-17:00</t>
    <phoneticPr fontId="2" type="noConversion"/>
  </si>
  <si>
    <t>포항제철고등학교</t>
    <phoneticPr fontId="2" type="noConversion"/>
  </si>
  <si>
    <t>054-279-4705</t>
    <phoneticPr fontId="2" type="noConversion"/>
  </si>
  <si>
    <t>2022.12.20(화) 09:00-13:00</t>
    <phoneticPr fontId="2" type="noConversion"/>
  </si>
  <si>
    <t>산자연중</t>
    <phoneticPr fontId="2" type="noConversion"/>
  </si>
  <si>
    <t>2023학년도 산자연중학교 입학전형</t>
    <phoneticPr fontId="2" type="noConversion"/>
  </si>
  <si>
    <t>2022.10.08.(토) 09:00~17:00
2022.10.09.(일) 09:00~17:00</t>
    <phoneticPr fontId="2" type="noConversion"/>
  </si>
  <si>
    <t>054-338-0530</t>
    <phoneticPr fontId="2" type="noConversion"/>
  </si>
  <si>
    <t>각종학교</t>
    <phoneticPr fontId="2" type="noConversion"/>
  </si>
  <si>
    <t>영남삼육중</t>
    <phoneticPr fontId="2" type="noConversion"/>
  </si>
  <si>
    <t>2023.10.23.(일) 09:00~12:30</t>
    <phoneticPr fontId="2" type="noConversion"/>
  </si>
  <si>
    <t>영남삼육중학교 본관</t>
    <phoneticPr fontId="2" type="noConversion"/>
  </si>
  <si>
    <t>지필고사</t>
  </si>
  <si>
    <t>052-852-3662</t>
    <phoneticPr fontId="2" type="noConversion"/>
  </si>
  <si>
    <t xml:space="preserve">링컨중·고등학교 </t>
    <phoneticPr fontId="2" type="noConversion"/>
  </si>
  <si>
    <t>2023학년도 링컨중·고등학교 신입생 입학전형 (중)</t>
    <phoneticPr fontId="2" type="noConversion"/>
  </si>
  <si>
    <t>2022.10.15.(토) 13:30~17:30</t>
    <phoneticPr fontId="2" type="noConversion"/>
  </si>
  <si>
    <t>본관, 기숙사동</t>
    <phoneticPr fontId="2" type="noConversion"/>
  </si>
  <si>
    <t>054-430-3865</t>
    <phoneticPr fontId="2" type="noConversion"/>
  </si>
  <si>
    <t>2023학년도 링컨중·고등학교 신입생 입학전형 (고)</t>
    <phoneticPr fontId="2" type="noConversion"/>
  </si>
  <si>
    <t>2022.10.29.(토) 13:30~17:30</t>
    <phoneticPr fontId="2" type="noConversion"/>
  </si>
  <si>
    <t>대경문화예술고</t>
    <phoneticPr fontId="2" type="noConversion"/>
  </si>
  <si>
    <t>2023학년도 대경문화예술고등학교 신입생 1차 모집</t>
    <phoneticPr fontId="2" type="noConversion"/>
  </si>
  <si>
    <t>2022.10.01. 09:00~</t>
    <phoneticPr fontId="2" type="noConversion"/>
  </si>
  <si>
    <t>053-850-1198</t>
    <phoneticPr fontId="2" type="noConversion"/>
  </si>
  <si>
    <t>2023학년도 대경문화예술고등학교 신입생 2차 모집</t>
  </si>
  <si>
    <t>2022.11.19. 09:00~</t>
    <phoneticPr fontId="2" type="noConversion"/>
  </si>
  <si>
    <t>2023학년도 대경문화예술고등학교 신입생 3차 모집</t>
  </si>
  <si>
    <t>2022.12.17. 09:00~</t>
    <phoneticPr fontId="2" type="noConversion"/>
  </si>
  <si>
    <t xml:space="preserve">한동글로벌학교 </t>
  </si>
  <si>
    <t>포항</t>
  </si>
  <si>
    <t>2023학년도 초 중 고등과정 신입학전형</t>
    <phoneticPr fontId="21" type="noConversion"/>
  </si>
  <si>
    <t>2022.10.22.(토) 09:00~16:00</t>
    <phoneticPr fontId="21" type="noConversion"/>
  </si>
  <si>
    <t>054-260-1756</t>
  </si>
  <si>
    <t>글로벌선진학교 문경캠퍼스</t>
    <phoneticPr fontId="2" type="noConversion"/>
  </si>
  <si>
    <t>대안학교</t>
    <phoneticPr fontId="2" type="noConversion"/>
  </si>
  <si>
    <t>문경</t>
    <phoneticPr fontId="2" type="noConversion"/>
  </si>
  <si>
    <t>054-559-7051</t>
    <phoneticPr fontId="2" type="noConversion"/>
  </si>
  <si>
    <t>※ 경북체육중, 경북체육고 대면면접 취소</t>
    <phoneticPr fontId="2" type="noConversion"/>
  </si>
  <si>
    <t>2023학년도 학교장 선발교 입학전형 현황(경상남도교육청)</t>
    <phoneticPr fontId="2" type="noConversion"/>
  </si>
  <si>
    <t>경상남도교육청</t>
    <phoneticPr fontId="2" type="noConversion"/>
  </si>
  <si>
    <t>진로교육과</t>
    <phoneticPr fontId="2" type="noConversion"/>
  </si>
  <si>
    <t>055-268-1388</t>
    <phoneticPr fontId="2" type="noConversion"/>
  </si>
  <si>
    <t>경남과학고등학교</t>
  </si>
  <si>
    <t>경남</t>
  </si>
  <si>
    <t>진주시</t>
  </si>
  <si>
    <t>2023학년도 경남과학고등학교 자기주도학습전형(2단계 소집면담)</t>
  </si>
  <si>
    <t>광역</t>
  </si>
  <si>
    <t>10~11월</t>
  </si>
  <si>
    <t>2022.10.11.(화)~2022.11.9.(수) 9시-16시</t>
    <phoneticPr fontId="2" type="noConversion"/>
  </si>
  <si>
    <t>경상남도과학영재교육원</t>
  </si>
  <si>
    <t>055-759-4008</t>
  </si>
  <si>
    <t>2023학년도 경남과학고등학교 자기주도학습전형(3단계 면접)</t>
  </si>
  <si>
    <t>2022.11.28.(월) 9시-17시30분</t>
    <phoneticPr fontId="2" type="noConversion"/>
  </si>
  <si>
    <t>경남과학고등학교(일반), 경상남도과학영재교육원(재택치료 확진자), 해당 병원(입원치료 확진자)</t>
    <phoneticPr fontId="2" type="noConversion"/>
  </si>
  <si>
    <t>창원과학고</t>
  </si>
  <si>
    <t>창원시</t>
    <phoneticPr fontId="2" type="noConversion"/>
  </si>
  <si>
    <t>2023학년도 창원과학고등학교입학전형</t>
  </si>
  <si>
    <t>2022.11.28(월) 8:00 - 18:00.</t>
  </si>
  <si>
    <t>창원과학고 본관 및 동아리실 .강당</t>
  </si>
  <si>
    <t>055-711-2381</t>
  </si>
  <si>
    <t>경남예술고등학교</t>
  </si>
  <si>
    <t>진주시</t>
    <phoneticPr fontId="2" type="noConversion"/>
  </si>
  <si>
    <t>2023학년도 경남예술고등학교 입학전형</t>
  </si>
  <si>
    <t>2022.10.26.(수) 14:00~17:01</t>
    <phoneticPr fontId="2" type="noConversion"/>
  </si>
  <si>
    <t>경남예술고 각 전공과 실기실</t>
  </si>
  <si>
    <t>055-759-3713</t>
  </si>
  <si>
    <t>2023학년도 경남예술고등학교 입학전형</t>
    <phoneticPr fontId="2" type="noConversion"/>
  </si>
  <si>
    <t>2022.10.27.(목) 08:30~17:01</t>
    <phoneticPr fontId="2" type="noConversion"/>
  </si>
  <si>
    <t>경남체육고등학교</t>
  </si>
  <si>
    <t>2023학년도 경남체육고등학교 신입생전형</t>
  </si>
  <si>
    <t>2022.9.14.(수) 09:30~12:30.</t>
  </si>
  <si>
    <t>경남체육고 체육관 및 육상훈련장</t>
  </si>
  <si>
    <t>055-759-4037</t>
  </si>
  <si>
    <t>공군항공과학고등학교</t>
  </si>
  <si>
    <t>2023학년도 공군항공과학고등학교 입학 2차전형</t>
  </si>
  <si>
    <t>8월</t>
  </si>
  <si>
    <t>2022.08.13.(토) 13:00~18:00.</t>
  </si>
  <si>
    <t>055-750-2121</t>
    <phoneticPr fontId="2" type="noConversion"/>
  </si>
  <si>
    <t>2023학년도 공군항공과학고등학교 입학 3차전형</t>
  </si>
  <si>
    <t>2022.09.19.(월)~2022.09.23.(금) 09:00~18:00</t>
    <phoneticPr fontId="2" type="noConversion"/>
  </si>
  <si>
    <t>거제공업고등학교</t>
  </si>
  <si>
    <t>거제시</t>
  </si>
  <si>
    <t>2023학년도 거제공업고등학교 입학전형</t>
  </si>
  <si>
    <t>2022.10.31.(월) 09:30~17:00</t>
    <phoneticPr fontId="2" type="noConversion"/>
  </si>
  <si>
    <t>055-630-9027</t>
  </si>
  <si>
    <t>삼천포공업고등학교</t>
  </si>
  <si>
    <t>사천시</t>
  </si>
  <si>
    <t>2023학년도 산업수요 맞춤형 고등학교
(마이스터고) 입학전형</t>
    <phoneticPr fontId="2" type="noConversion"/>
  </si>
  <si>
    <t>2022.10.31.(월) 10:40~11:30.</t>
  </si>
  <si>
    <t>삼천포공고 본관 및 실습실</t>
  </si>
  <si>
    <t>055-834-8601</t>
  </si>
  <si>
    <t>2022.10.31.(월) 11:30~13:00.</t>
  </si>
  <si>
    <t>한국나노마이스터고등학교</t>
  </si>
  <si>
    <t>밀양시</t>
  </si>
  <si>
    <t>2023학년도 입학생 2차전형</t>
  </si>
  <si>
    <t>2022.11.4.(금) 8시30분~ 면접종료시</t>
    <phoneticPr fontId="2" type="noConversion"/>
  </si>
  <si>
    <t>한국나노마이스터고등학교 장영실관</t>
  </si>
  <si>
    <t>055-352-7537</t>
  </si>
  <si>
    <t>한국나노마이스터고등학교 파인만관</t>
  </si>
  <si>
    <t>055-352-7537</t>
    <phoneticPr fontId="2" type="noConversion"/>
  </si>
  <si>
    <t>대병중학교</t>
    <phoneticPr fontId="2" type="noConversion"/>
  </si>
  <si>
    <t>합천군</t>
    <phoneticPr fontId="2" type="noConversion"/>
  </si>
  <si>
    <t>2023학년도 대병중학교 입학전형</t>
    <phoneticPr fontId="2" type="noConversion"/>
  </si>
  <si>
    <t>2022.10.8.(토) 10:00~13:00</t>
    <phoneticPr fontId="2" type="noConversion"/>
  </si>
  <si>
    <t>대병중학교 강당</t>
    <phoneticPr fontId="2" type="noConversion"/>
  </si>
  <si>
    <t>055-933-7019</t>
    <phoneticPr fontId="2" type="noConversion"/>
  </si>
  <si>
    <t>상주중학교</t>
  </si>
  <si>
    <t>남해군</t>
  </si>
  <si>
    <t>2023학년도 상주중학교 입학 전형</t>
  </si>
  <si>
    <t>2022.10.15.(토) 10:00~17:00</t>
    <phoneticPr fontId="2" type="noConversion"/>
  </si>
  <si>
    <t>055-862-6281</t>
  </si>
  <si>
    <t>김해 건설공업고등학교</t>
  </si>
  <si>
    <t>김해시</t>
  </si>
  <si>
    <t>2023학년도 김해건설공업고등학교 
체육특기자 전형</t>
    <phoneticPr fontId="2" type="noConversion"/>
  </si>
  <si>
    <t>2022.12.2.(금) 10:00 ~ 11:00.</t>
  </si>
  <si>
    <t>김해건설공고 체육건강부실</t>
  </si>
  <si>
    <t>055-340-7421</t>
  </si>
  <si>
    <t>진영제일고</t>
  </si>
  <si>
    <t>2023학년도 진영제일고등학교 입학전형</t>
  </si>
  <si>
    <t>2022.12.2.(금) 14:00-16:30, 
2022.12.9.(금) 14:00-16:30.</t>
    <phoneticPr fontId="2" type="noConversion"/>
  </si>
  <si>
    <t>본관, 상업동, 미용동</t>
  </si>
  <si>
    <t>055-343-5412</t>
  </si>
  <si>
    <t>창원기계공업고등학교</t>
  </si>
  <si>
    <t>창원시</t>
  </si>
  <si>
    <t>2023학년도 창원기계공업고등학교 
체육특기자 입학전형</t>
    <phoneticPr fontId="2" type="noConversion"/>
  </si>
  <si>
    <t>2022.12.2.(금) 09:00~</t>
  </si>
  <si>
    <t>창원기계공고 본관, 운동장</t>
  </si>
  <si>
    <t>055-282-2533</t>
    <phoneticPr fontId="2" type="noConversion"/>
  </si>
  <si>
    <t>태봉고등학교</t>
  </si>
  <si>
    <t>2023학년도 태봉고등학교 입학전형</t>
  </si>
  <si>
    <t>2022.12.12.(월) 09:00~18:00까지</t>
  </si>
  <si>
    <t>태봉고 본관</t>
  </si>
  <si>
    <t>055-271-1348</t>
  </si>
  <si>
    <t>간디고등학교</t>
  </si>
  <si>
    <t>산청군</t>
    <phoneticPr fontId="2" type="noConversion"/>
  </si>
  <si>
    <t>2023학년도 간디고등학교 입학전형</t>
  </si>
  <si>
    <t>2022.12.10.(토)~11.(일) 09:00~18:00.</t>
    <phoneticPr fontId="2" type="noConversion"/>
  </si>
  <si>
    <t>055-973-1049</t>
  </si>
  <si>
    <t>합천평화고</t>
  </si>
  <si>
    <t>2023학년도 합천평화고등학교 입학전형</t>
  </si>
  <si>
    <t>2022.12.10.(토)10:00~17:00.</t>
  </si>
  <si>
    <t>합천평화고 본관</t>
  </si>
  <si>
    <t>055-933-2019</t>
  </si>
  <si>
    <t>김해외국어고</t>
  </si>
  <si>
    <t>2023학년도 김해외국어고등학교 입학전형</t>
  </si>
  <si>
    <t>2022.12.26.(월) 09:00~17:00.</t>
  </si>
  <si>
    <t>055-724-1280</t>
  </si>
  <si>
    <t>경남외국어고</t>
  </si>
  <si>
    <t>양산시</t>
  </si>
  <si>
    <t>2023학년도 경남외국어고등학교 입학전형</t>
  </si>
  <si>
    <t>2022.12.26.(월) 08:30~18:00.</t>
    <phoneticPr fontId="2" type="noConversion"/>
  </si>
  <si>
    <t>경남외국어고 강의실</t>
  </si>
  <si>
    <t>055-383-6601</t>
  </si>
  <si>
    <t>창녕고등학교</t>
  </si>
  <si>
    <t>창녕군</t>
  </si>
  <si>
    <t>2023학년도 창녕고등학교 입학전형</t>
  </si>
  <si>
    <t>2022.10.28.(금)13시~17시.</t>
    <phoneticPr fontId="2" type="noConversion"/>
  </si>
  <si>
    <t>창녕고등학교운동장,블랜디드교실</t>
  </si>
  <si>
    <t>055-533-4177</t>
    <phoneticPr fontId="2" type="noConversion"/>
  </si>
  <si>
    <t>김해대청고등학교</t>
  </si>
  <si>
    <t>2023학년도 김해대청고등학교 입학전형
(체육특기자 전형)</t>
    <phoneticPr fontId="2" type="noConversion"/>
  </si>
  <si>
    <t>2022. 10. 18.(화) 16:50 ~</t>
  </si>
  <si>
    <t>김해대청고, 1층 수학교과실</t>
  </si>
  <si>
    <t>055-310-5150</t>
  </si>
  <si>
    <t>삼천포중앙고등학교</t>
  </si>
  <si>
    <t>학교장전형 고등학교 체육특기자입학전형</t>
  </si>
  <si>
    <t>2022.10.13.(목) 16:30~</t>
    <phoneticPr fontId="2" type="noConversion"/>
  </si>
  <si>
    <t>삼천포중앙고 교무지원실</t>
  </si>
  <si>
    <t>055-833-1392</t>
  </si>
  <si>
    <t>장유고</t>
  </si>
  <si>
    <t>2023학년도 장유고등학교 체육특기자 입학 전형</t>
  </si>
  <si>
    <t>2022.10.19.(수) 15:30~16:30.</t>
    <phoneticPr fontId="2" type="noConversion"/>
  </si>
  <si>
    <t>학교운영위원회실</t>
  </si>
  <si>
    <t>055-310-7945</t>
  </si>
  <si>
    <t>충무고등학교</t>
  </si>
  <si>
    <t>통영시</t>
    <phoneticPr fontId="2" type="noConversion"/>
  </si>
  <si>
    <t>2023학년도 충무고등학교 입학전형</t>
  </si>
  <si>
    <t>2022.11.12.(토) 09:00~10:00.</t>
  </si>
  <si>
    <t>충무고등학교 운동장</t>
  </si>
  <si>
    <t>055-642-9101</t>
  </si>
  <si>
    <t>2022.11.12.(토) 10:00~11:00.</t>
  </si>
  <si>
    <t>충무고등학교 정독실</t>
  </si>
  <si>
    <t>철성고등학교</t>
  </si>
  <si>
    <t>고성군</t>
  </si>
  <si>
    <t>2023학년도 추천체육특기자 입학전형</t>
  </si>
  <si>
    <t>2022.10.28.(금) 16시</t>
    <phoneticPr fontId="2" type="noConversion"/>
  </si>
  <si>
    <t>운동장 및 강당</t>
  </si>
  <si>
    <t>055-674-7603</t>
  </si>
  <si>
    <t>김해금곡고</t>
  </si>
  <si>
    <t>김해시</t>
    <phoneticPr fontId="2" type="noConversion"/>
  </si>
  <si>
    <t>2023학년도 김해금곡고등학교 신입생 입학전형</t>
  </si>
  <si>
    <t>2022.12.12.(월)09:00~17:00.</t>
  </si>
  <si>
    <t>055-901-1002</t>
  </si>
  <si>
    <t>남해보물섬고등학교</t>
  </si>
  <si>
    <t>2023학년도 남해보물섬고등학교 입학전형</t>
  </si>
  <si>
    <t>2022.12.12.(월) 09:00~13:00.</t>
  </si>
  <si>
    <t>남해보물섬고 본관</t>
  </si>
  <si>
    <t>055-867-8732</t>
  </si>
  <si>
    <t>밀양영화고등학교</t>
  </si>
  <si>
    <t>2023학년도 밀양영화고등학교 신입생 전형</t>
  </si>
  <si>
    <t>2022.12.12(월) 13:00~16:00.</t>
  </si>
  <si>
    <t>밀양영화고 해오름관</t>
  </si>
  <si>
    <t>055-356-7306</t>
  </si>
  <si>
    <t>지리산고등학교</t>
    <phoneticPr fontId="2" type="noConversion"/>
  </si>
  <si>
    <t>특성화고</t>
    <phoneticPr fontId="2" type="noConversion"/>
  </si>
  <si>
    <t>2023학년도 지리산고등학교 신입생 전형</t>
    <phoneticPr fontId="2" type="noConversion"/>
  </si>
  <si>
    <t xml:space="preserve"> 12월 12일(월) 10:00~17:00(1일)</t>
    <phoneticPr fontId="2" type="noConversion"/>
  </si>
  <si>
    <t>055-973-9723</t>
    <phoneticPr fontId="2" type="noConversion"/>
  </si>
  <si>
    <t>경상북도</t>
    <phoneticPr fontId="2" type="noConversion"/>
  </si>
  <si>
    <t>2023학년도 1학기 신편입생  모집</t>
    <phoneticPr fontId="2" type="noConversion"/>
  </si>
  <si>
    <t>10월/12월</t>
    <phoneticPr fontId="2" type="noConversion"/>
  </si>
  <si>
    <t>2022.10.1.(토) 09:40~12:00
2022.10.29.(토) 09:00~17:00
2022.12.24.(토) 09:00~17:00</t>
    <phoneticPr fontId="2" type="noConversion"/>
  </si>
  <si>
    <t>2023학년도 학교장선발교 입학전형 현황 조사(충청남도교육청)</t>
    <phoneticPr fontId="2" type="noConversion"/>
  </si>
  <si>
    <t>충청남도교육청</t>
    <phoneticPr fontId="2" type="noConversion"/>
  </si>
  <si>
    <t>교육혁신과</t>
    <phoneticPr fontId="2" type="noConversion"/>
  </si>
  <si>
    <t>041-640-6743</t>
    <phoneticPr fontId="2" type="noConversion"/>
  </si>
  <si>
    <t>목천고등학교</t>
    <phoneticPr fontId="2" type="noConversion"/>
  </si>
  <si>
    <t>충남</t>
  </si>
  <si>
    <t>천안</t>
    <phoneticPr fontId="2" type="noConversion"/>
  </si>
  <si>
    <t>2023학년도 목천고등학교 입학전형</t>
  </si>
  <si>
    <t>2022.12.14.(수) 09:00~12:00</t>
  </si>
  <si>
    <t>041-559-1666</t>
  </si>
  <si>
    <t>북일고등학교</t>
    <phoneticPr fontId="2" type="noConversion"/>
  </si>
  <si>
    <t>2023학년도 북일고등학교 입학전형</t>
  </si>
  <si>
    <t>2022.12.28.(수) 09:00~17:00</t>
  </si>
  <si>
    <t>041-520-8622</t>
  </si>
  <si>
    <t>2022.12.29.(목) 09:00~17:00</t>
  </si>
  <si>
    <t>충남삼성고등학교</t>
    <phoneticPr fontId="2" type="noConversion"/>
  </si>
  <si>
    <t>아산</t>
  </si>
  <si>
    <t>2023학년도 충남삼성고등학교 입학전형</t>
  </si>
  <si>
    <t>2022.12.24.(토) 09:00~17:00</t>
  </si>
  <si>
    <t>041-339-3145</t>
  </si>
  <si>
    <t>충남외국어고등학교</t>
    <phoneticPr fontId="2" type="noConversion"/>
  </si>
  <si>
    <t>아산</t>
    <phoneticPr fontId="2" type="noConversion"/>
  </si>
  <si>
    <t>2023학년도 충남외국어고등학교 입학전형</t>
    <phoneticPr fontId="2" type="noConversion"/>
  </si>
  <si>
    <t>충남</t>
    <phoneticPr fontId="2" type="noConversion"/>
  </si>
  <si>
    <t>202212.23.(금) 08:30~17:30</t>
    <phoneticPr fontId="2" type="noConversion"/>
  </si>
  <si>
    <t>041-538-4015</t>
    <phoneticPr fontId="2" type="noConversion"/>
  </si>
  <si>
    <t>한마음고등학교</t>
    <phoneticPr fontId="2" type="noConversion"/>
  </si>
  <si>
    <t>2023학년도 한마음고등학교 입학전형</t>
  </si>
  <si>
    <t>2022.12.08.(목) 09:00~17:00</t>
  </si>
  <si>
    <t>041-567-5525</t>
  </si>
  <si>
    <t>공동체비전고등학교</t>
    <phoneticPr fontId="2" type="noConversion"/>
  </si>
  <si>
    <t>서천</t>
  </si>
  <si>
    <t>2023학년도 공동체비전고등학교 입학전형</t>
  </si>
  <si>
    <t>041-953-6292</t>
  </si>
  <si>
    <t>충남예술고등학교</t>
    <phoneticPr fontId="2" type="noConversion"/>
  </si>
  <si>
    <t>2023학년도 충남예술고등학교 입학전형</t>
    <phoneticPr fontId="2" type="noConversion"/>
  </si>
  <si>
    <t>2022.10.28.(금) 09:00~18:00</t>
    <phoneticPr fontId="2" type="noConversion"/>
  </si>
  <si>
    <t>충남예술고</t>
    <phoneticPr fontId="2" type="noConversion"/>
  </si>
  <si>
    <t>041-555-8001~2</t>
    <phoneticPr fontId="2" type="noConversion"/>
  </si>
  <si>
    <t>충남체육고등학교</t>
    <phoneticPr fontId="2" type="noConversion"/>
  </si>
  <si>
    <t>논산</t>
    <phoneticPr fontId="2" type="noConversion"/>
  </si>
  <si>
    <t>2023학년도 충남체육고등학교 입학전형</t>
    <phoneticPr fontId="2" type="noConversion"/>
  </si>
  <si>
    <r>
      <t xml:space="preserve">2022.10.26.(수) </t>
    </r>
    <r>
      <rPr>
        <sz val="10"/>
        <color rgb="FFFF0000"/>
        <rFont val="맑은 고딕"/>
        <family val="3"/>
        <charset val="129"/>
        <scheme val="minor"/>
      </rPr>
      <t>10:00</t>
    </r>
    <r>
      <rPr>
        <sz val="10"/>
        <color theme="1"/>
        <rFont val="맑은 고딕"/>
        <family val="2"/>
        <charset val="129"/>
        <scheme val="minor"/>
      </rPr>
      <t>~13:00</t>
    </r>
    <phoneticPr fontId="2" type="noConversion"/>
  </si>
  <si>
    <t>충남체육고 훈련장 전체</t>
    <phoneticPr fontId="2" type="noConversion"/>
  </si>
  <si>
    <t>041-735-9122</t>
    <phoneticPr fontId="2" type="noConversion"/>
  </si>
  <si>
    <t>공주마이스터고</t>
    <phoneticPr fontId="2" type="noConversion"/>
  </si>
  <si>
    <t>공주</t>
    <phoneticPr fontId="2" type="noConversion"/>
  </si>
  <si>
    <t>2023학년도 공주마이스터고등학교 입학전형</t>
    <phoneticPr fontId="2" type="noConversion"/>
  </si>
  <si>
    <t>2022.10.28.(금) 10:00</t>
    <phoneticPr fontId="2" type="noConversion"/>
  </si>
  <si>
    <t>공주마이스터고 강당</t>
    <phoneticPr fontId="2" type="noConversion"/>
  </si>
  <si>
    <t>041-841-2702</t>
    <phoneticPr fontId="2" type="noConversion"/>
  </si>
  <si>
    <t>충남과학고등학교</t>
    <phoneticPr fontId="2" type="noConversion"/>
  </si>
  <si>
    <t>2023학년도 충남과학고등학교 입학전형</t>
    <phoneticPr fontId="2" type="noConversion"/>
  </si>
  <si>
    <t>2022.11.11.(금) 08:30</t>
    <phoneticPr fontId="2" type="noConversion"/>
  </si>
  <si>
    <t>충남과학고 교실</t>
    <phoneticPr fontId="2" type="noConversion"/>
  </si>
  <si>
    <t>041-855-0136</t>
    <phoneticPr fontId="2" type="noConversion"/>
  </si>
  <si>
    <t>연무대기계공업고</t>
    <phoneticPr fontId="2" type="noConversion"/>
  </si>
  <si>
    <t>2023학년도 연무대기계공업고등학교 입학전형</t>
    <phoneticPr fontId="2" type="noConversion"/>
  </si>
  <si>
    <t>2022.10.28(금) 10:00</t>
    <phoneticPr fontId="2" type="noConversion"/>
  </si>
  <si>
    <t>연무대기계공업고 강당</t>
    <phoneticPr fontId="2" type="noConversion"/>
  </si>
  <si>
    <t>041-742-7302</t>
    <phoneticPr fontId="2" type="noConversion"/>
  </si>
  <si>
    <t>아산스마트팩토리마이스터고</t>
    <phoneticPr fontId="2" type="noConversion"/>
  </si>
  <si>
    <t>2023학년도 아산스마트팩토리마이스터고등학교 입학전형</t>
    <phoneticPr fontId="2" type="noConversion"/>
  </si>
  <si>
    <t>2022.10.28(금) 10:00~12:30</t>
    <phoneticPr fontId="2" type="noConversion"/>
  </si>
  <si>
    <t>아산스마트팩토리마이스터고 교실</t>
    <phoneticPr fontId="2" type="noConversion"/>
  </si>
  <si>
    <t>041-422-4214</t>
    <phoneticPr fontId="2" type="noConversion"/>
  </si>
  <si>
    <t>한국식품마이스터고</t>
    <phoneticPr fontId="2" type="noConversion"/>
  </si>
  <si>
    <t>부여</t>
    <phoneticPr fontId="2" type="noConversion"/>
  </si>
  <si>
    <t>2023학년도 한국식품마이스터고등학교 입학전형</t>
    <phoneticPr fontId="2" type="noConversion"/>
  </si>
  <si>
    <t>한국식품마이스터고 강당</t>
    <phoneticPr fontId="2" type="noConversion"/>
  </si>
  <si>
    <t>041-836-1052</t>
    <phoneticPr fontId="2" type="noConversion"/>
  </si>
  <si>
    <t>합덕제철고</t>
    <phoneticPr fontId="2" type="noConversion"/>
  </si>
  <si>
    <t>당진</t>
    <phoneticPr fontId="2" type="noConversion"/>
  </si>
  <si>
    <t>2023학년도 합덕제철고등학교 입학전형</t>
    <phoneticPr fontId="2" type="noConversion"/>
  </si>
  <si>
    <t>2022.10.28(금) 09:00</t>
    <phoneticPr fontId="2" type="noConversion"/>
  </si>
  <si>
    <t>합덕제철고 교실</t>
    <phoneticPr fontId="2" type="noConversion"/>
  </si>
  <si>
    <t>041-362-2793</t>
    <phoneticPr fontId="2" type="noConversion"/>
  </si>
  <si>
    <t>충남해양과학고</t>
    <phoneticPr fontId="2" type="noConversion"/>
  </si>
  <si>
    <t>보령</t>
    <phoneticPr fontId="2" type="noConversion"/>
  </si>
  <si>
    <t>2023학년도 충남해양과학고등학교 입학전형</t>
    <phoneticPr fontId="2" type="noConversion"/>
  </si>
  <si>
    <t>2022.12.07(수), 2022.12.08(목)</t>
    <phoneticPr fontId="2" type="noConversion"/>
  </si>
  <si>
    <t>충남해양과학고 체육관</t>
    <phoneticPr fontId="2" type="noConversion"/>
  </si>
  <si>
    <t>실기고사</t>
    <phoneticPr fontId="2" type="noConversion"/>
  </si>
  <si>
    <t>041-931-3472</t>
    <phoneticPr fontId="2" type="noConversion"/>
  </si>
  <si>
    <t>한국K-POP고</t>
    <phoneticPr fontId="2" type="noConversion"/>
  </si>
  <si>
    <t>홍성</t>
    <phoneticPr fontId="2" type="noConversion"/>
  </si>
  <si>
    <t>2023학년도 한국K-POP고등학교 입학전형</t>
    <phoneticPr fontId="2" type="noConversion"/>
  </si>
  <si>
    <t>한국K-POP고 음악특별교실</t>
    <phoneticPr fontId="2" type="noConversion"/>
  </si>
  <si>
    <t>041-641-6433</t>
    <phoneticPr fontId="2" type="noConversion"/>
  </si>
  <si>
    <t>풀무농업고등기술학교</t>
    <phoneticPr fontId="2" type="noConversion"/>
  </si>
  <si>
    <t>2023학년도 풀무농업고등기술학교 입학전형</t>
    <phoneticPr fontId="2" type="noConversion"/>
  </si>
  <si>
    <t>2022.10.22, 2022.10.24</t>
    <phoneticPr fontId="2" type="noConversion"/>
  </si>
  <si>
    <t>풀무농업고등기술학교 면접실</t>
    <phoneticPr fontId="2" type="noConversion"/>
  </si>
  <si>
    <t>041-633-3021</t>
    <phoneticPr fontId="2" type="noConversion"/>
  </si>
  <si>
    <t>충남다사랑학교</t>
    <phoneticPr fontId="2" type="noConversion"/>
  </si>
  <si>
    <t>2023학년도 충남다사랑학교 입학전형</t>
    <phoneticPr fontId="2" type="noConversion"/>
  </si>
  <si>
    <t>2022.10.25.(화) 10:00~12:00</t>
    <phoneticPr fontId="2" type="noConversion"/>
  </si>
  <si>
    <t>041-427-3500</t>
    <phoneticPr fontId="2" type="noConversion"/>
  </si>
  <si>
    <t>드림학교</t>
    <phoneticPr fontId="2" type="noConversion"/>
  </si>
  <si>
    <t>2023학년도 드림학교 입학전형</t>
    <phoneticPr fontId="2" type="noConversion"/>
  </si>
  <si>
    <t>2022.10.17.(월) ~ 수시</t>
    <phoneticPr fontId="2" type="noConversion"/>
  </si>
  <si>
    <t>041-563-1933</t>
    <phoneticPr fontId="2" type="noConversion"/>
  </si>
  <si>
    <t>서해삼육중학교</t>
    <phoneticPr fontId="2" type="noConversion"/>
  </si>
  <si>
    <t>2023학년도 서해삼육중학교 입학전형</t>
    <phoneticPr fontId="2" type="noConversion"/>
  </si>
  <si>
    <t>10월</t>
    <phoneticPr fontId="2" type="noConversion"/>
  </si>
  <si>
    <t>2022.10.14.(금) 14:00~16:00</t>
    <phoneticPr fontId="2" type="noConversion"/>
  </si>
  <si>
    <t>서해삼육중학교 특별실</t>
    <phoneticPr fontId="2" type="noConversion"/>
  </si>
  <si>
    <t>041-641-0938</t>
    <phoneticPr fontId="2" type="noConversion"/>
  </si>
  <si>
    <t>원이중학교</t>
    <phoneticPr fontId="2" type="noConversion"/>
  </si>
  <si>
    <t>태안</t>
    <phoneticPr fontId="2" type="noConversion"/>
  </si>
  <si>
    <t>2023학년도  신입생 입학전형</t>
    <phoneticPr fontId="2" type="noConversion"/>
  </si>
  <si>
    <t>2022.11.15.(화) 14:00~17:00</t>
    <phoneticPr fontId="2" type="noConversion"/>
  </si>
  <si>
    <t>041-672-5040</t>
    <phoneticPr fontId="2" type="noConversion"/>
  </si>
  <si>
    <t>2023학년도 학교장선발교 입학전형 현황 조사</t>
    <phoneticPr fontId="2" type="noConversion"/>
  </si>
  <si>
    <t>강원과학고</t>
    <phoneticPr fontId="2" type="noConversion"/>
  </si>
  <si>
    <t>강원</t>
  </si>
  <si>
    <t>원주시</t>
    <phoneticPr fontId="2" type="noConversion"/>
  </si>
  <si>
    <t>2023학년도  강원과학고등학교 신입생 전형</t>
    <phoneticPr fontId="2" type="noConversion"/>
  </si>
  <si>
    <t>출석면담: 10.14.(금)~10.16(일)
소집면접 11.11.(금)</t>
    <phoneticPr fontId="2" type="noConversion"/>
  </si>
  <si>
    <t>033-740-9700</t>
    <phoneticPr fontId="2" type="noConversion"/>
  </si>
  <si>
    <t>강원예술고</t>
    <phoneticPr fontId="2" type="noConversion"/>
  </si>
  <si>
    <t>강원</t>
    <phoneticPr fontId="2" type="noConversion"/>
  </si>
  <si>
    <t>강릉시</t>
    <phoneticPr fontId="2" type="noConversion"/>
  </si>
  <si>
    <t>2023학년도 강원예술고등학교 신입생 전형</t>
    <phoneticPr fontId="2" type="noConversion"/>
  </si>
  <si>
    <t>2022.10.21.(금) 09:00~</t>
    <phoneticPr fontId="2" type="noConversion"/>
  </si>
  <si>
    <t>033-650-2716</t>
    <phoneticPr fontId="2" type="noConversion"/>
  </si>
  <si>
    <t>강원체육고</t>
    <phoneticPr fontId="2" type="noConversion"/>
  </si>
  <si>
    <t>춘천시</t>
    <phoneticPr fontId="2" type="noConversion"/>
  </si>
  <si>
    <t>2023학년도 강원체육고등학교 신입생 전형</t>
    <phoneticPr fontId="2" type="noConversion"/>
  </si>
  <si>
    <t>2022.10.19.(수) 09:00~</t>
    <phoneticPr fontId="2" type="noConversion"/>
  </si>
  <si>
    <t>033-250-9346</t>
    <phoneticPr fontId="2" type="noConversion"/>
  </si>
  <si>
    <t>삼척마이스터고</t>
    <phoneticPr fontId="2" type="noConversion"/>
  </si>
  <si>
    <t>삼척시</t>
    <phoneticPr fontId="2" type="noConversion"/>
  </si>
  <si>
    <t>2023학년도 삼척마이스터고등학교 신입생 전형</t>
    <phoneticPr fontId="2" type="noConversion"/>
  </si>
  <si>
    <t xml:space="preserve">2022.10.28.(금) 09:00~14:00 </t>
    <phoneticPr fontId="2" type="noConversion"/>
  </si>
  <si>
    <t>033-570-1247</t>
    <phoneticPr fontId="2" type="noConversion"/>
  </si>
  <si>
    <t>원주의료고</t>
    <phoneticPr fontId="2" type="noConversion"/>
  </si>
  <si>
    <t>2023학년도 원주의료고등학교 신입생 전형</t>
    <phoneticPr fontId="2" type="noConversion"/>
  </si>
  <si>
    <t>2022.10.27.(목) 10:00~</t>
    <phoneticPr fontId="2" type="noConversion"/>
  </si>
  <si>
    <t>033-730-8110</t>
    <phoneticPr fontId="2" type="noConversion"/>
  </si>
  <si>
    <t>한국소방마이스터고</t>
    <phoneticPr fontId="2" type="noConversion"/>
  </si>
  <si>
    <t>영월군</t>
    <phoneticPr fontId="2" type="noConversion"/>
  </si>
  <si>
    <t>2023학년도 한국소방마이스터고 신입생 전형</t>
    <phoneticPr fontId="2" type="noConversion"/>
  </si>
  <si>
    <t>2022.10.28.(금) 09:30~</t>
    <phoneticPr fontId="2" type="noConversion"/>
  </si>
  <si>
    <t>033-373-2762</t>
    <phoneticPr fontId="2" type="noConversion"/>
  </si>
  <si>
    <t>현천고등학교</t>
    <phoneticPr fontId="2" type="noConversion"/>
  </si>
  <si>
    <t>횡성군</t>
    <phoneticPr fontId="2" type="noConversion"/>
  </si>
  <si>
    <t>2023학년도 현천고등학교 신입생 전형</t>
    <phoneticPr fontId="2" type="noConversion"/>
  </si>
  <si>
    <t>2022.11.18.(금)~11.19.(토)</t>
    <phoneticPr fontId="2" type="noConversion"/>
  </si>
  <si>
    <t>현천고</t>
    <phoneticPr fontId="2" type="noConversion"/>
  </si>
  <si>
    <t>033-900-3300</t>
    <phoneticPr fontId="2" type="noConversion"/>
  </si>
  <si>
    <t>전인고등학교</t>
    <phoneticPr fontId="2" type="noConversion"/>
  </si>
  <si>
    <t>2023학년도 전인고등학교 신입생 전형</t>
    <phoneticPr fontId="2" type="noConversion"/>
  </si>
  <si>
    <t>2022.12.6.(화) 13:00~18:00</t>
    <phoneticPr fontId="2" type="noConversion"/>
  </si>
  <si>
    <t>전인고</t>
    <phoneticPr fontId="2" type="noConversion"/>
  </si>
  <si>
    <t>033-262-3450</t>
    <phoneticPr fontId="2" type="noConversion"/>
  </si>
  <si>
    <t>팔렬고등학교</t>
    <phoneticPr fontId="2" type="noConversion"/>
  </si>
  <si>
    <t>홍천군</t>
    <phoneticPr fontId="2" type="noConversion"/>
  </si>
  <si>
    <t>2023학년도 팔렬고등학교 신입생 전형</t>
    <phoneticPr fontId="2" type="noConversion"/>
  </si>
  <si>
    <t>2022.12.1.(목)~12.2.(금)</t>
    <phoneticPr fontId="2" type="noConversion"/>
  </si>
  <si>
    <t>팔렬고</t>
    <phoneticPr fontId="2" type="noConversion"/>
  </si>
  <si>
    <t>033-435-6327</t>
    <phoneticPr fontId="2" type="noConversion"/>
  </si>
  <si>
    <t>홍천농업고등학교</t>
    <phoneticPr fontId="2" type="noConversion"/>
  </si>
  <si>
    <t>2023학년도 홍천농업고등학교 신입생(취업희망자특별) 전형</t>
    <phoneticPr fontId="2" type="noConversion"/>
  </si>
  <si>
    <t>2022.10.28.(금) 10:00~</t>
    <phoneticPr fontId="2" type="noConversion"/>
  </si>
  <si>
    <t>홍천농고</t>
    <phoneticPr fontId="2" type="noConversion"/>
  </si>
  <si>
    <t>033-439-3514</t>
    <phoneticPr fontId="2" type="noConversion"/>
  </si>
  <si>
    <t>강릉정보공업고등학교</t>
    <phoneticPr fontId="2" type="noConversion"/>
  </si>
  <si>
    <t>2023학년도 강릉정보공업고등학교 신입생(취업희망자특별) 전형</t>
    <phoneticPr fontId="2" type="noConversion"/>
  </si>
  <si>
    <t>2022.12.5.(월) 14:00~</t>
    <phoneticPr fontId="2" type="noConversion"/>
  </si>
  <si>
    <t>강릉정보공고</t>
    <phoneticPr fontId="2" type="noConversion"/>
  </si>
  <si>
    <t>033-650-5530</t>
    <phoneticPr fontId="2" type="noConversion"/>
  </si>
  <si>
    <t>강릉중앙고등학교</t>
    <phoneticPr fontId="2" type="noConversion"/>
  </si>
  <si>
    <t>2023학년도 강릉중앙고등학교 신입생(취업자희망특별)전형</t>
    <phoneticPr fontId="2" type="noConversion"/>
  </si>
  <si>
    <t>2022.12.5.(월) 13:00~</t>
    <phoneticPr fontId="2" type="noConversion"/>
  </si>
  <si>
    <t>강릉중앙고</t>
    <phoneticPr fontId="2" type="noConversion"/>
  </si>
  <si>
    <t>033-610-6611</t>
    <phoneticPr fontId="2" type="noConversion"/>
  </si>
  <si>
    <t>강원생활과학고등학교</t>
    <phoneticPr fontId="2" type="noConversion"/>
  </si>
  <si>
    <t>2023학년도 강원생활과학고등학교 신입생(취업희망자특별) 전형</t>
    <phoneticPr fontId="2" type="noConversion"/>
  </si>
  <si>
    <t>2022.12.5.(월) 10:00~</t>
    <phoneticPr fontId="2" type="noConversion"/>
  </si>
  <si>
    <t>강원생활과학고</t>
    <phoneticPr fontId="2" type="noConversion"/>
  </si>
  <si>
    <t>033-439-3646</t>
    <phoneticPr fontId="2" type="noConversion"/>
  </si>
  <si>
    <t>강원애니고등학교</t>
    <phoneticPr fontId="2" type="noConversion"/>
  </si>
  <si>
    <t>2023학년도 강원애니고등학교 신입생 전형</t>
    <phoneticPr fontId="2" type="noConversion"/>
  </si>
  <si>
    <r>
      <rPr>
        <sz val="8"/>
        <color rgb="FF000000"/>
        <rFont val="맑은 고딕"/>
        <family val="3"/>
        <charset val="129"/>
        <scheme val="minor"/>
      </rPr>
      <t>취업희망자특별전형: 2022.12.5.(월)09:00~</t>
    </r>
    <r>
      <rPr>
        <sz val="9"/>
        <color rgb="FF000000"/>
        <rFont val="맑은 고딕"/>
        <family val="3"/>
        <charset val="129"/>
        <scheme val="minor"/>
      </rPr>
      <t xml:space="preserve">
일반전형: 2022.12.12.(월) 09:00~</t>
    </r>
    <phoneticPr fontId="2" type="noConversion"/>
  </si>
  <si>
    <t>강원애니고</t>
    <phoneticPr fontId="2" type="noConversion"/>
  </si>
  <si>
    <t>033-248-5512</t>
    <phoneticPr fontId="2" type="noConversion"/>
  </si>
  <si>
    <t>도계전산정보고등학교</t>
    <phoneticPr fontId="2" type="noConversion"/>
  </si>
  <si>
    <t>2023학년도 도계전산정보고등학교 신입생(취업희망자특별) 전형</t>
    <phoneticPr fontId="2" type="noConversion"/>
  </si>
  <si>
    <t>도계전산정보고</t>
    <phoneticPr fontId="2" type="noConversion"/>
  </si>
  <si>
    <t>033-540-1010</t>
    <phoneticPr fontId="2" type="noConversion"/>
  </si>
  <si>
    <t>동광산업과학고등학교</t>
    <phoneticPr fontId="2" type="noConversion"/>
  </si>
  <si>
    <t>고성군</t>
    <phoneticPr fontId="2" type="noConversion"/>
  </si>
  <si>
    <t>2023학년도 동광산업과학고등학교 신입생(취업희망자특별) 전형</t>
    <phoneticPr fontId="2" type="noConversion"/>
  </si>
  <si>
    <t>동광산업과학고</t>
    <phoneticPr fontId="2" type="noConversion"/>
  </si>
  <si>
    <t>033-630-3150</t>
    <phoneticPr fontId="2" type="noConversion"/>
  </si>
  <si>
    <t>영서고등학교</t>
    <phoneticPr fontId="2" type="noConversion"/>
  </si>
  <si>
    <t>2023학년도 영서고등학교 신입생(취업희망자특별)전형</t>
    <phoneticPr fontId="2" type="noConversion"/>
  </si>
  <si>
    <t>영서고</t>
    <phoneticPr fontId="2" type="noConversion"/>
  </si>
  <si>
    <t>033-769-5020</t>
    <phoneticPr fontId="2" type="noConversion"/>
  </si>
  <si>
    <t>원주금융회계고등학교</t>
    <phoneticPr fontId="2" type="noConversion"/>
  </si>
  <si>
    <t>2023학년도 원주금융회계고등학교 신입생(취업희망자특별)전형</t>
    <phoneticPr fontId="2" type="noConversion"/>
  </si>
  <si>
    <t>원주금융회계고</t>
    <phoneticPr fontId="2" type="noConversion"/>
  </si>
  <si>
    <t>033-769-1721</t>
    <phoneticPr fontId="2" type="noConversion"/>
  </si>
  <si>
    <t>원주공업고등학교</t>
    <phoneticPr fontId="2" type="noConversion"/>
  </si>
  <si>
    <t>2023학년도 원주공업고등학교 신입생(취업희망자특별)전형</t>
    <phoneticPr fontId="2" type="noConversion"/>
  </si>
  <si>
    <t>2022.12.5.(월) 14:00</t>
    <phoneticPr fontId="2" type="noConversion"/>
  </si>
  <si>
    <t>원주공고</t>
    <phoneticPr fontId="2" type="noConversion"/>
  </si>
  <si>
    <t>033-747-6162</t>
    <phoneticPr fontId="2" type="noConversion"/>
  </si>
  <si>
    <t>춘천기계공업고등학교</t>
    <phoneticPr fontId="2" type="noConversion"/>
  </si>
  <si>
    <t>2023학년도 춘천기계공업고등학교 신입생(취업희망자특별)전형</t>
    <phoneticPr fontId="2" type="noConversion"/>
  </si>
  <si>
    <t>춘천기계공고</t>
    <phoneticPr fontId="2" type="noConversion"/>
  </si>
  <si>
    <t>033-258-8502</t>
    <phoneticPr fontId="2" type="noConversion"/>
  </si>
  <si>
    <t>춘천한샘고등학교</t>
    <phoneticPr fontId="2" type="noConversion"/>
  </si>
  <si>
    <t>2023학년도 춘천한샘고등학교 신입생(취업희망자특별)전형</t>
    <phoneticPr fontId="2" type="noConversion"/>
  </si>
  <si>
    <t>춘천한샘고</t>
    <phoneticPr fontId="2" type="noConversion"/>
  </si>
  <si>
    <t>033-248-8711</t>
    <phoneticPr fontId="2" type="noConversion"/>
  </si>
  <si>
    <t>태백기계공업고등학교</t>
    <phoneticPr fontId="2" type="noConversion"/>
  </si>
  <si>
    <t>태백시</t>
    <phoneticPr fontId="2" type="noConversion"/>
  </si>
  <si>
    <t>2023학년도 태백기계공업고등학교 신입생(취업자특별)전형</t>
    <phoneticPr fontId="2" type="noConversion"/>
  </si>
  <si>
    <t>2022.12.5.(월) 13:00 ~</t>
    <phoneticPr fontId="2" type="noConversion"/>
  </si>
  <si>
    <t>태백고</t>
    <phoneticPr fontId="2" type="noConversion"/>
  </si>
  <si>
    <t>033-581-5911</t>
    <phoneticPr fontId="2" type="noConversion"/>
  </si>
  <si>
    <t>황지정보산업고등학교</t>
    <phoneticPr fontId="2" type="noConversion"/>
  </si>
  <si>
    <t>2023학년도 황지정보산업고등학교 신입생(취업희망자특별)전형</t>
    <phoneticPr fontId="2" type="noConversion"/>
  </si>
  <si>
    <t>2022.12.5.(월) 11:00</t>
    <phoneticPr fontId="2" type="noConversion"/>
  </si>
  <si>
    <t>황지정보산업고</t>
    <phoneticPr fontId="2" type="noConversion"/>
  </si>
  <si>
    <t>033-550-6522</t>
    <phoneticPr fontId="2" type="noConversion"/>
  </si>
  <si>
    <t>민족사관고등학교</t>
    <phoneticPr fontId="2" type="noConversion"/>
  </si>
  <si>
    <t>2023학년도 민족사관고등학교 신입생 전형</t>
    <phoneticPr fontId="2" type="noConversion"/>
  </si>
  <si>
    <t>2022.12.26.(월)~12.29.(목)</t>
    <phoneticPr fontId="2" type="noConversion"/>
  </si>
  <si>
    <t>민족사관고</t>
    <phoneticPr fontId="2" type="noConversion"/>
  </si>
  <si>
    <t>033-343-1115</t>
    <phoneticPr fontId="2" type="noConversion"/>
  </si>
  <si>
    <t>강원외국어고등학교</t>
    <phoneticPr fontId="2" type="noConversion"/>
  </si>
  <si>
    <t>양구군</t>
    <phoneticPr fontId="2" type="noConversion"/>
  </si>
  <si>
    <t>2023학년도 강원외국어고등학교 신입생 전형</t>
    <phoneticPr fontId="2" type="noConversion"/>
  </si>
  <si>
    <t>2022.12.30.(금)</t>
    <phoneticPr fontId="2" type="noConversion"/>
  </si>
  <si>
    <t>강원외고</t>
    <phoneticPr fontId="2" type="noConversion"/>
  </si>
  <si>
    <t>033-480-8060</t>
    <phoneticPr fontId="2" type="noConversion"/>
  </si>
  <si>
    <t>봉의고등학교</t>
    <phoneticPr fontId="2" type="noConversion"/>
  </si>
  <si>
    <t>2023학년도 봉의고등학교 신입생 전형</t>
    <phoneticPr fontId="2" type="noConversion"/>
  </si>
  <si>
    <t>2022.12.7.(수) 14:00~</t>
    <phoneticPr fontId="2" type="noConversion"/>
  </si>
  <si>
    <t>봉의고</t>
    <phoneticPr fontId="2" type="noConversion"/>
  </si>
  <si>
    <t>033-815-0376</t>
    <phoneticPr fontId="2" type="noConversion"/>
  </si>
  <si>
    <t>가정중학교</t>
    <phoneticPr fontId="2" type="noConversion"/>
  </si>
  <si>
    <t>2023학년도 가정중학교 신입생 전형</t>
    <phoneticPr fontId="2" type="noConversion"/>
  </si>
  <si>
    <t>2022.10.21.(금)~10.22.(토)</t>
    <phoneticPr fontId="2" type="noConversion"/>
  </si>
  <si>
    <t>가정중</t>
    <phoneticPr fontId="2" type="noConversion"/>
  </si>
  <si>
    <t>033-260-0300</t>
    <phoneticPr fontId="2" type="noConversion"/>
  </si>
  <si>
    <t>강원체육중학교</t>
    <phoneticPr fontId="2" type="noConversion"/>
  </si>
  <si>
    <t>2023학년도 강원체육중학교 신입생 전형</t>
    <phoneticPr fontId="2" type="noConversion"/>
  </si>
  <si>
    <t>2022.10.20.(목)</t>
    <phoneticPr fontId="2" type="noConversion"/>
  </si>
  <si>
    <t>강원체중</t>
    <phoneticPr fontId="2" type="noConversion"/>
  </si>
  <si>
    <t>033-250-9301</t>
    <phoneticPr fontId="2" type="noConversion"/>
  </si>
  <si>
    <t>원주삼육중학교</t>
    <phoneticPr fontId="2" type="noConversion"/>
  </si>
  <si>
    <t>2023학년도 원주삼육중학교 신입생 전형</t>
    <phoneticPr fontId="2" type="noConversion"/>
  </si>
  <si>
    <t>2022.10.16.(일)</t>
    <phoneticPr fontId="2" type="noConversion"/>
  </si>
  <si>
    <t>원주삼육중</t>
    <phoneticPr fontId="2" type="noConversion"/>
  </si>
  <si>
    <t>033-749-6436</t>
    <phoneticPr fontId="2" type="noConversion"/>
  </si>
  <si>
    <t>팔렬중학교</t>
    <phoneticPr fontId="2" type="noConversion"/>
  </si>
  <si>
    <t>2023학년도 팔렬중학교 신입생 전형</t>
    <phoneticPr fontId="2" type="noConversion"/>
  </si>
  <si>
    <t>2022.11.15.(화)~11.16.(수)</t>
    <phoneticPr fontId="2" type="noConversion"/>
  </si>
  <si>
    <t>팔렬중</t>
    <phoneticPr fontId="2" type="noConversion"/>
  </si>
  <si>
    <t>033-435-6324</t>
    <phoneticPr fontId="2" type="noConversion"/>
  </si>
  <si>
    <t>2023학년도 학교장 선발교의 입학전형 현황 조사(부산광역시교육청)</t>
    <phoneticPr fontId="2" type="noConversion"/>
  </si>
  <si>
    <t>부산광역시교육청</t>
    <phoneticPr fontId="2" type="noConversion"/>
  </si>
  <si>
    <t>051-860-0337</t>
    <phoneticPr fontId="2" type="noConversion"/>
  </si>
  <si>
    <t>부산체육중</t>
    <phoneticPr fontId="2" type="noConversion"/>
  </si>
  <si>
    <t>특성화중</t>
    <phoneticPr fontId="2" type="noConversion"/>
  </si>
  <si>
    <t>부산</t>
    <phoneticPr fontId="2" type="noConversion"/>
  </si>
  <si>
    <t>영도구</t>
    <phoneticPr fontId="2" type="noConversion"/>
  </si>
  <si>
    <t>2023학년도 부산체육중학교 입학전형</t>
    <phoneticPr fontId="2" type="noConversion"/>
  </si>
  <si>
    <t>2022.10.25.(화) 09:00~17:00</t>
    <phoneticPr fontId="2" type="noConversion"/>
  </si>
  <si>
    <t>부산체육중 강당, 운동장</t>
    <phoneticPr fontId="2" type="noConversion"/>
  </si>
  <si>
    <t>051-400-3092</t>
    <phoneticPr fontId="2" type="noConversion"/>
  </si>
  <si>
    <t>부산예술중학교</t>
  </si>
  <si>
    <t>금정구</t>
    <phoneticPr fontId="2" type="noConversion"/>
  </si>
  <si>
    <t>2023학년도 부산예술중학교 입학전형</t>
    <phoneticPr fontId="2" type="noConversion"/>
  </si>
  <si>
    <t>2022.10.28.(금) 09:00~16:00</t>
    <phoneticPr fontId="2" type="noConversion"/>
  </si>
  <si>
    <t>부산예술중학교 강당(예솔실), 각 전공실</t>
    <phoneticPr fontId="2" type="noConversion"/>
  </si>
  <si>
    <t>051-518-4031</t>
    <phoneticPr fontId="2" type="noConversion"/>
  </si>
  <si>
    <t>부산예술중학교 교실(2학년 1반)</t>
    <phoneticPr fontId="2" type="noConversion"/>
  </si>
  <si>
    <t>051-518-4032</t>
  </si>
  <si>
    <t>브니엘예술중학교</t>
    <phoneticPr fontId="2" type="noConversion"/>
  </si>
  <si>
    <t>부산</t>
  </si>
  <si>
    <t>2023학년도 브니엘예술중학교 입학전형</t>
    <phoneticPr fontId="2" type="noConversion"/>
  </si>
  <si>
    <t>2022.11.04.(금) 09:00~13:00</t>
    <phoneticPr fontId="2" type="noConversion"/>
  </si>
  <si>
    <t>브니엘예술중</t>
    <phoneticPr fontId="2" type="noConversion"/>
  </si>
  <si>
    <t>051-582-9177</t>
    <phoneticPr fontId="2" type="noConversion"/>
  </si>
  <si>
    <t>부산일과학고</t>
  </si>
  <si>
    <t>사하구</t>
  </si>
  <si>
    <t>2023학년도 부산일과학고등학교 자기주도학습전형</t>
    <phoneticPr fontId="2" type="noConversion"/>
  </si>
  <si>
    <t>2022.11.28.(월) 08:00~17:00</t>
  </si>
  <si>
    <t>부산일과학고 교실</t>
  </si>
  <si>
    <t>051-290-6816</t>
  </si>
  <si>
    <t>부산과학고등학교</t>
  </si>
  <si>
    <t>금정구</t>
  </si>
  <si>
    <t>2023학년도 부산과학고등학교 자기주도학습전형</t>
    <phoneticPr fontId="2" type="noConversion"/>
  </si>
  <si>
    <t>2022.11.28.(월) 08:00~18:00</t>
  </si>
  <si>
    <t>부산과학고</t>
  </si>
  <si>
    <t>051-580-8550</t>
  </si>
  <si>
    <t>부산국제고등학교</t>
    <phoneticPr fontId="2" type="noConversion"/>
  </si>
  <si>
    <t>국제고</t>
  </si>
  <si>
    <t>부산진구</t>
  </si>
  <si>
    <t>2023학년도 부산국제고등학교 자기주도학습전형</t>
  </si>
  <si>
    <t>2022.12.24.(토) 08:00~17:00</t>
  </si>
  <si>
    <t>부산국제고 본관</t>
  </si>
  <si>
    <t>051-890-8383</t>
  </si>
  <si>
    <t>부산외국어고등학교</t>
  </si>
  <si>
    <t>연제구</t>
  </si>
  <si>
    <t>2023학년도 부산외국어고등학교 자기주도학습전형</t>
    <phoneticPr fontId="2" type="noConversion"/>
  </si>
  <si>
    <t>2022.12.19.(월) 09:00~17:00</t>
    <phoneticPr fontId="2" type="noConversion"/>
  </si>
  <si>
    <t>051-850-1494</t>
  </si>
  <si>
    <t>2022.12.20.(화) 09:00~17:00</t>
  </si>
  <si>
    <t>051-850-1495</t>
  </si>
  <si>
    <t>부일외국어고등학교</t>
  </si>
  <si>
    <t>2023학년도 부일외국어고등학교 자기주도학습전형</t>
    <phoneticPr fontId="2" type="noConversion"/>
  </si>
  <si>
    <t>2022.12.19.(월) 09:00~17:00</t>
  </si>
  <si>
    <t>부일외국어고등학교 본관</t>
  </si>
  <si>
    <t>051-208-7405</t>
  </si>
  <si>
    <t>해운대고등학교</t>
  </si>
  <si>
    <t>해운대구</t>
  </si>
  <si>
    <t>2023학년도 해운대고등학교 자기주도학습전형</t>
    <phoneticPr fontId="2" type="noConversion"/>
  </si>
  <si>
    <t>해운대고 본관, 강당, 체육관, 도서관</t>
  </si>
  <si>
    <t>051-742-0313</t>
  </si>
  <si>
    <t>한국조형예술고등학교</t>
  </si>
  <si>
    <t>남구</t>
  </si>
  <si>
    <t>2023학년도 한국조형예술고등학교 입학전형</t>
    <phoneticPr fontId="2" type="noConversion"/>
  </si>
  <si>
    <t>2022.10.25.(화) 14:00~17:00</t>
  </si>
  <si>
    <t>한국조형예술고등학교 본관, 별관</t>
  </si>
  <si>
    <t>051-620-2734</t>
  </si>
  <si>
    <t>부산예술고등학교</t>
  </si>
  <si>
    <t>2023학년도 부산예술고등학교 입학전형</t>
  </si>
  <si>
    <t>2022.10.26.(수) 09:00~17:00</t>
  </si>
  <si>
    <t>부산예술고 본관, 예솔관</t>
  </si>
  <si>
    <t>051-514-1229</t>
  </si>
  <si>
    <t>부산소프트웨어마이스터고</t>
  </si>
  <si>
    <t>강서구</t>
  </si>
  <si>
    <t>2023학년도 부산소프트웨어마이스터고등학교 입학전형</t>
  </si>
  <si>
    <t>2022.10.28.(금) 09:00~13:00</t>
  </si>
  <si>
    <t>051-970-1725</t>
  </si>
  <si>
    <t>2022.10.28.(금) 13:00~18:00</t>
  </si>
  <si>
    <t>부산자동차고등학교</t>
    <phoneticPr fontId="2" type="noConversion"/>
  </si>
  <si>
    <t>사하구</t>
    <phoneticPr fontId="2" type="noConversion"/>
  </si>
  <si>
    <t>2023학년도 부산자동차고등학교 입학전형</t>
    <phoneticPr fontId="2" type="noConversion"/>
  </si>
  <si>
    <t>2022.10.28.(금) 08:00~17:00</t>
    <phoneticPr fontId="2" type="noConversion"/>
  </si>
  <si>
    <t>부산자동차고 본관, 대회의실</t>
    <phoneticPr fontId="2" type="noConversion"/>
  </si>
  <si>
    <t>051-263-4825</t>
    <phoneticPr fontId="2" type="noConversion"/>
  </si>
  <si>
    <t>부산기계공업고등학교</t>
    <phoneticPr fontId="2" type="noConversion"/>
  </si>
  <si>
    <t>해운대구</t>
    <phoneticPr fontId="2" type="noConversion"/>
  </si>
  <si>
    <t>2023학년도 부산기계공업고등학교 입학전형</t>
    <phoneticPr fontId="2" type="noConversion"/>
  </si>
  <si>
    <t>2022.10.28.(금) 09:00~16:30</t>
    <phoneticPr fontId="2" type="noConversion"/>
  </si>
  <si>
    <t>부산기계공고 1, 2, 3학년관</t>
    <phoneticPr fontId="2" type="noConversion"/>
  </si>
  <si>
    <t>051-719-0161</t>
    <phoneticPr fontId="2" type="noConversion"/>
  </si>
  <si>
    <t>부산해사고</t>
  </si>
  <si>
    <t>영도구</t>
  </si>
  <si>
    <t>2023학년도 부산해사고등학교 입학전형</t>
  </si>
  <si>
    <t>2022.10.28.(금) 08:30~15:00</t>
  </si>
  <si>
    <t>부산해사고등학교 본관</t>
  </si>
  <si>
    <t>051-410-2000</t>
  </si>
  <si>
    <t>부산전자공업고등학교</t>
    <phoneticPr fontId="2" type="noConversion"/>
  </si>
  <si>
    <t>동래구</t>
    <phoneticPr fontId="2" type="noConversion"/>
  </si>
  <si>
    <t>2023학년도 부산전자공업고등학교 입학전형(특별전형)</t>
    <phoneticPr fontId="2" type="noConversion"/>
  </si>
  <si>
    <t>2022.12.01.(목) 13:30~16:30</t>
    <phoneticPr fontId="2" type="noConversion"/>
  </si>
  <si>
    <t>부산전자공고</t>
    <phoneticPr fontId="2" type="noConversion"/>
  </si>
  <si>
    <t>051-606-0200</t>
    <phoneticPr fontId="2" type="noConversion"/>
  </si>
  <si>
    <t>2023학년도 부산전자공업고등학교 입학전형(일반전형)</t>
    <phoneticPr fontId="2" type="noConversion"/>
  </si>
  <si>
    <t>2022.12.08.(목) 10:30~12:30</t>
    <phoneticPr fontId="2" type="noConversion"/>
  </si>
  <si>
    <t>서부산공업고등학교</t>
  </si>
  <si>
    <t>사상구</t>
  </si>
  <si>
    <t>2023학년도 서부산공업고등학교 입학전형(특별전형)</t>
  </si>
  <si>
    <t>2022.12.01.(목) 13:00~16:00</t>
    <phoneticPr fontId="2" type="noConversion"/>
  </si>
  <si>
    <t xml:space="preserve">서부산공고 A동 교실 </t>
  </si>
  <si>
    <t>051-309-3121</t>
  </si>
  <si>
    <t>2023학년도 서부산공업고등학교 입학전형(일반전형)</t>
  </si>
  <si>
    <t>2022.12.08.(목) 13:00~16:00</t>
    <phoneticPr fontId="2" type="noConversion"/>
  </si>
  <si>
    <t>배정미래고등학교</t>
  </si>
  <si>
    <t>2023학년도 배정미래고등학교 입학전형(특별전형)</t>
    <phoneticPr fontId="2" type="noConversion"/>
  </si>
  <si>
    <t>2022.12.01.(목) 14:00~17:00</t>
  </si>
  <si>
    <t>배정미래고</t>
  </si>
  <si>
    <t>051-635-2291</t>
  </si>
  <si>
    <t>학력인정부산미용고등학교</t>
  </si>
  <si>
    <t>기타(학력인정평생교육시설)</t>
    <phoneticPr fontId="2" type="noConversion"/>
  </si>
  <si>
    <t xml:space="preserve">2023학년도 학력인정부산미용고등학교 입학전형 </t>
    <phoneticPr fontId="2" type="noConversion"/>
  </si>
  <si>
    <t>2022.12.07.(수) 10:00~16:00</t>
    <phoneticPr fontId="2" type="noConversion"/>
  </si>
  <si>
    <t xml:space="preserve">부산미용고등학교 본관 2층 위클래스 </t>
  </si>
  <si>
    <t>051-805-6131</t>
  </si>
  <si>
    <t>2023학년도 학교장선발교 입학전형 현황 조사(충청북도교육청)</t>
    <phoneticPr fontId="2" type="noConversion"/>
  </si>
  <si>
    <t>충청북도교육청</t>
    <phoneticPr fontId="2" type="noConversion"/>
  </si>
  <si>
    <t>학교혁신과</t>
    <phoneticPr fontId="2" type="noConversion"/>
  </si>
  <si>
    <t>043-290-2287</t>
    <phoneticPr fontId="2" type="noConversion"/>
  </si>
  <si>
    <t>변경사항</t>
    <phoneticPr fontId="2" type="noConversion"/>
  </si>
  <si>
    <t>괴산고등학교</t>
    <phoneticPr fontId="2" type="noConversion"/>
  </si>
  <si>
    <t>충북</t>
  </si>
  <si>
    <t>괴산군</t>
    <phoneticPr fontId="2" type="noConversion"/>
  </si>
  <si>
    <t>2023학년도 괴산고등학교 입학전형</t>
    <phoneticPr fontId="2" type="noConversion"/>
  </si>
  <si>
    <t>2022.12.16.(금) 10:00~17:00</t>
  </si>
  <si>
    <t>043-833-1903</t>
    <phoneticPr fontId="2" type="noConversion"/>
  </si>
  <si>
    <t>양업고등학교</t>
    <phoneticPr fontId="2" type="noConversion"/>
  </si>
  <si>
    <t>청주시</t>
    <phoneticPr fontId="2" type="noConversion"/>
  </si>
  <si>
    <t>2023학년도 양업고등학교 입학전형</t>
    <phoneticPr fontId="2" type="noConversion"/>
  </si>
  <si>
    <t>2022.10.8.(토), 10.20~10. 22 10:00~17:00</t>
    <phoneticPr fontId="2" type="noConversion"/>
  </si>
  <si>
    <t>043-260-5076</t>
    <phoneticPr fontId="2" type="noConversion"/>
  </si>
  <si>
    <t>영동산업과학고</t>
    <phoneticPr fontId="2" type="noConversion"/>
  </si>
  <si>
    <t>영동군</t>
    <phoneticPr fontId="2" type="noConversion"/>
  </si>
  <si>
    <t>2023학년도 영동산업과학고등학교 입학전형</t>
    <phoneticPr fontId="2" type="noConversion"/>
  </si>
  <si>
    <t>2022.11.29.(화) 10:00~12:00</t>
    <phoneticPr fontId="2" type="noConversion"/>
  </si>
  <si>
    <t>영동산업과학고등학교</t>
    <phoneticPr fontId="2" type="noConversion"/>
  </si>
  <si>
    <t>043-740-2521</t>
    <phoneticPr fontId="2" type="noConversion"/>
  </si>
  <si>
    <t>충북</t>
    <phoneticPr fontId="2" type="noConversion"/>
  </si>
  <si>
    <t>2022.12.07.(수) 10:00~11:00</t>
    <phoneticPr fontId="2" type="noConversion"/>
  </si>
  <si>
    <t>영동산업과학고등학교 골프연습장</t>
    <phoneticPr fontId="2" type="noConversion"/>
  </si>
  <si>
    <t>043-740-2560</t>
    <phoneticPr fontId="2" type="noConversion"/>
  </si>
  <si>
    <t>2022.12.07.(수) 11:00~12:00</t>
    <phoneticPr fontId="2" type="noConversion"/>
  </si>
  <si>
    <t>오창고등학교</t>
    <phoneticPr fontId="2" type="noConversion"/>
  </si>
  <si>
    <t>2023학년도 오창고등학교 입학전형</t>
    <phoneticPr fontId="2" type="noConversion"/>
  </si>
  <si>
    <t>2022.12.16.(금) 10:00~17:00</t>
    <phoneticPr fontId="2" type="noConversion"/>
  </si>
  <si>
    <t>043-210-9843</t>
    <phoneticPr fontId="2" type="noConversion"/>
  </si>
  <si>
    <t>옥천고등학교</t>
    <phoneticPr fontId="2" type="noConversion"/>
  </si>
  <si>
    <t>기타</t>
    <phoneticPr fontId="2" type="noConversion"/>
  </si>
  <si>
    <t>옥천군</t>
    <phoneticPr fontId="2" type="noConversion"/>
  </si>
  <si>
    <t>2023학년도 옥천고등학교 체육특기자입학전형</t>
    <phoneticPr fontId="2" type="noConversion"/>
  </si>
  <si>
    <t>2022.12.16.(금) 10:00~12:00</t>
    <phoneticPr fontId="2" type="noConversion"/>
  </si>
  <si>
    <t>옥천고 체육관</t>
    <phoneticPr fontId="2" type="noConversion"/>
  </si>
  <si>
    <t>043-733-3543</t>
    <phoneticPr fontId="2" type="noConversion"/>
  </si>
  <si>
    <t>미실시</t>
    <phoneticPr fontId="2" type="noConversion"/>
  </si>
  <si>
    <t>은여울고등학교</t>
    <phoneticPr fontId="2" type="noConversion"/>
  </si>
  <si>
    <t>친천군</t>
    <phoneticPr fontId="2" type="noConversion"/>
  </si>
  <si>
    <t>2023학년도 은여울고등학교 입학전형</t>
    <phoneticPr fontId="2" type="noConversion"/>
  </si>
  <si>
    <t>1차 : 2022.10.15(토) 14:00
2차 : 2022.10.19.(수)~10.21(금)</t>
    <phoneticPr fontId="2" type="noConversion"/>
  </si>
  <si>
    <t>은여울고 한울관, 우리관</t>
    <phoneticPr fontId="2" type="noConversion"/>
  </si>
  <si>
    <t>043-530-5805</t>
    <phoneticPr fontId="2" type="noConversion"/>
  </si>
  <si>
    <t>제천고등학교</t>
    <phoneticPr fontId="2" type="noConversion"/>
  </si>
  <si>
    <t>제천시</t>
    <phoneticPr fontId="2" type="noConversion"/>
  </si>
  <si>
    <t>2023학년도 제천고등학교 입학전형</t>
    <phoneticPr fontId="2" type="noConversion"/>
  </si>
  <si>
    <t>제천고 체육관</t>
    <phoneticPr fontId="2" type="noConversion"/>
  </si>
  <si>
    <t>043-643-9905</t>
    <phoneticPr fontId="2" type="noConversion"/>
  </si>
  <si>
    <t>제천산업고등학교</t>
    <phoneticPr fontId="2" type="noConversion"/>
  </si>
  <si>
    <t>2023학년도 제천산업고등학교 입학전형</t>
    <phoneticPr fontId="2" type="noConversion"/>
  </si>
  <si>
    <t>2022.11.29.(화) 09:00~17:00</t>
    <phoneticPr fontId="2" type="noConversion"/>
  </si>
  <si>
    <t>제천산업고등학교 학생동</t>
    <phoneticPr fontId="2" type="noConversion"/>
  </si>
  <si>
    <t>043-646-9661</t>
    <phoneticPr fontId="2" type="noConversion"/>
  </si>
  <si>
    <t>제천상업고등학교</t>
    <phoneticPr fontId="2" type="noConversion"/>
  </si>
  <si>
    <t>2023학년도 제천상업고등학교 입학전형</t>
    <phoneticPr fontId="2" type="noConversion"/>
  </si>
  <si>
    <t xml:space="preserve">제천상업고등학교 </t>
    <phoneticPr fontId="2" type="noConversion"/>
  </si>
  <si>
    <t>043-640-6705</t>
    <phoneticPr fontId="2" type="noConversion"/>
  </si>
  <si>
    <t>청주공업고등학교</t>
    <phoneticPr fontId="2" type="noConversion"/>
  </si>
  <si>
    <t>2023학년도 청주공업고등학교 입학전형(특별전형)</t>
    <phoneticPr fontId="2" type="noConversion"/>
  </si>
  <si>
    <t>청주공업고</t>
    <phoneticPr fontId="2" type="noConversion"/>
  </si>
  <si>
    <t>043-229-5319</t>
    <phoneticPr fontId="2" type="noConversion"/>
  </si>
  <si>
    <t>2023학년도 청주공업고등학교 입학전형(일반전형)</t>
    <phoneticPr fontId="2" type="noConversion"/>
  </si>
  <si>
    <t>2022.12.07.(수) 09:00~12:00</t>
    <phoneticPr fontId="2" type="noConversion"/>
  </si>
  <si>
    <t>청주농업고등학교</t>
    <phoneticPr fontId="2" type="noConversion"/>
  </si>
  <si>
    <t>2023학년도 청주농업고등학교 체육특기자전형(일반전형)</t>
    <phoneticPr fontId="2" type="noConversion"/>
  </si>
  <si>
    <t>2022. 12. 07.(수요일) 10:00</t>
    <phoneticPr fontId="2" type="noConversion"/>
  </si>
  <si>
    <t>청주농업고 강당</t>
    <phoneticPr fontId="2" type="noConversion"/>
  </si>
  <si>
    <t>043-229-5700</t>
    <phoneticPr fontId="2" type="noConversion"/>
  </si>
  <si>
    <t>청주외국어고등학교</t>
    <phoneticPr fontId="2" type="noConversion"/>
  </si>
  <si>
    <t>외고</t>
    <phoneticPr fontId="2" type="noConversion"/>
  </si>
  <si>
    <t>2023학년도 자기주도학습전형</t>
    <phoneticPr fontId="2" type="noConversion"/>
  </si>
  <si>
    <t>2022.12.22.(목) 09:00~17:00</t>
    <phoneticPr fontId="2" type="noConversion"/>
  </si>
  <si>
    <t>청주외고</t>
    <phoneticPr fontId="2" type="noConversion"/>
  </si>
  <si>
    <t>043-717-3544</t>
    <phoneticPr fontId="2" type="noConversion"/>
  </si>
  <si>
    <t>청주하이텍고등학교</t>
    <phoneticPr fontId="2" type="noConversion"/>
  </si>
  <si>
    <t>2023학년도 취업희망자 특별전형</t>
    <phoneticPr fontId="2" type="noConversion"/>
  </si>
  <si>
    <t xml:space="preserve">청주하이텍고등학교 1학년 1반, 2반 </t>
    <phoneticPr fontId="2" type="noConversion"/>
  </si>
  <si>
    <t>043-299-1722</t>
    <phoneticPr fontId="2" type="noConversion"/>
  </si>
  <si>
    <t>충북과학고등학교</t>
    <phoneticPr fontId="2" type="noConversion"/>
  </si>
  <si>
    <t>과학고</t>
    <phoneticPr fontId="2" type="noConversion"/>
  </si>
  <si>
    <t>2023학년도 충북과학고등학교 신입생 입학전형 출석면담평가</t>
    <phoneticPr fontId="2" type="noConversion"/>
  </si>
  <si>
    <t>2022.10.17.(월) ~ 10.19.(수) 08:30~17:00</t>
    <phoneticPr fontId="2" type="noConversion"/>
  </si>
  <si>
    <t>043-715-2539</t>
    <phoneticPr fontId="2" type="noConversion"/>
  </si>
  <si>
    <t>2023학년도 충북과학고등학교 신입생 입학전형 창의성면접평가</t>
    <phoneticPr fontId="2" type="noConversion"/>
  </si>
  <si>
    <t>2022.11.11.(금) 08:00~18:00</t>
    <phoneticPr fontId="2" type="noConversion"/>
  </si>
  <si>
    <t>충북반도체고등학교</t>
    <phoneticPr fontId="2" type="noConversion"/>
  </si>
  <si>
    <t>음성군</t>
    <phoneticPr fontId="2" type="noConversion"/>
  </si>
  <si>
    <t>2023학년도 충북반도체고등학교 입학전형</t>
    <phoneticPr fontId="2" type="noConversion"/>
  </si>
  <si>
    <t>2022.10.28.(금) 10:00~11:00</t>
    <phoneticPr fontId="2" type="noConversion"/>
  </si>
  <si>
    <t>학교고사장</t>
    <phoneticPr fontId="2" type="noConversion"/>
  </si>
  <si>
    <t>지필고사</t>
    <phoneticPr fontId="2" type="noConversion"/>
  </si>
  <si>
    <t>043-871-5112</t>
    <phoneticPr fontId="2" type="noConversion"/>
  </si>
  <si>
    <t>2022.10.28.(금) 11:00~17:00</t>
    <phoneticPr fontId="2" type="noConversion"/>
  </si>
  <si>
    <t>충북산업과학고등학교</t>
    <phoneticPr fontId="2" type="noConversion"/>
  </si>
  <si>
    <t>2023학년도 충북산업과학고등학교 입학전형</t>
    <phoneticPr fontId="2" type="noConversion"/>
  </si>
  <si>
    <t>2022.12.6.(화) 09:00~17:00</t>
    <phoneticPr fontId="2" type="noConversion"/>
  </si>
  <si>
    <t>043-733-2992</t>
    <phoneticPr fontId="2" type="noConversion"/>
  </si>
  <si>
    <t>충북상업정보고등학교</t>
    <phoneticPr fontId="2" type="noConversion"/>
  </si>
  <si>
    <t>2023학년도 충북상업정보고등학교 일반전형</t>
    <phoneticPr fontId="2" type="noConversion"/>
  </si>
  <si>
    <t>2022.12.7.(수) 10:00~17:00</t>
    <phoneticPr fontId="2" type="noConversion"/>
  </si>
  <si>
    <t>충북상업정보고등학교 본관, 드림관, 느티관</t>
    <phoneticPr fontId="2" type="noConversion"/>
  </si>
  <si>
    <t>043-290-0325</t>
    <phoneticPr fontId="2" type="noConversion"/>
  </si>
  <si>
    <t>2023학년도 충북상업정보고등학교 취업희망자 특별전형</t>
    <phoneticPr fontId="2" type="noConversion"/>
  </si>
  <si>
    <t>2022.11.29.(화) 10:00~17:00</t>
    <phoneticPr fontId="2" type="noConversion"/>
  </si>
  <si>
    <t>2023학년도 충북상업정보고등학교 체육특기자 전형</t>
    <phoneticPr fontId="2" type="noConversion"/>
  </si>
  <si>
    <t>충북에너지고등학교</t>
    <phoneticPr fontId="2" type="noConversion"/>
  </si>
  <si>
    <t>2023학년도 충북에너지고등학교 입학전형 시행요강</t>
    <phoneticPr fontId="2" type="noConversion"/>
  </si>
  <si>
    <t>2022.10.28.(금) 13:00 ~17:00</t>
    <phoneticPr fontId="2" type="noConversion"/>
  </si>
  <si>
    <t>충북에너지고 본관</t>
    <phoneticPr fontId="2" type="noConversion"/>
  </si>
  <si>
    <t>043-290-7612</t>
    <phoneticPr fontId="2" type="noConversion"/>
  </si>
  <si>
    <t>충북체육고등학교</t>
    <phoneticPr fontId="2" type="noConversion"/>
  </si>
  <si>
    <t>체육고</t>
    <phoneticPr fontId="2" type="noConversion"/>
  </si>
  <si>
    <t>진천군</t>
    <phoneticPr fontId="2" type="noConversion"/>
  </si>
  <si>
    <t>2023학년도 충북체육고등학교 입학전형</t>
    <phoneticPr fontId="2" type="noConversion"/>
  </si>
  <si>
    <t>2022.11.03.(목) 09:00~11:30</t>
    <phoneticPr fontId="2" type="noConversion"/>
  </si>
  <si>
    <t>충북체육고 강당</t>
    <phoneticPr fontId="2" type="noConversion"/>
  </si>
  <si>
    <t>043-531-8024</t>
    <phoneticPr fontId="2" type="noConversion"/>
  </si>
  <si>
    <t>2022.11.03.(목) 12:30~17:00</t>
    <phoneticPr fontId="2" type="noConversion"/>
  </si>
  <si>
    <t>충북체육고 강당 및 훈련장</t>
    <phoneticPr fontId="2" type="noConversion"/>
  </si>
  <si>
    <t>충주상업고등학교</t>
    <phoneticPr fontId="2" type="noConversion"/>
  </si>
  <si>
    <t>충주시</t>
    <phoneticPr fontId="2" type="noConversion"/>
  </si>
  <si>
    <t>2023학년도 충주상업고등학교 입학전형</t>
    <phoneticPr fontId="2" type="noConversion"/>
  </si>
  <si>
    <t>충주상업고 본관, 실습실</t>
    <phoneticPr fontId="2" type="noConversion"/>
  </si>
  <si>
    <t>043-844-3322</t>
    <phoneticPr fontId="2" type="noConversion"/>
  </si>
  <si>
    <t>충주예성여자고등학교</t>
    <phoneticPr fontId="2" type="noConversion"/>
  </si>
  <si>
    <t>2023학년도 입학전형 요강(음악중점과정)</t>
    <phoneticPr fontId="2" type="noConversion"/>
  </si>
  <si>
    <t>2022.12.27(화) 09:00~17:00</t>
    <phoneticPr fontId="2" type="noConversion"/>
  </si>
  <si>
    <t>충주예성여고 본관</t>
    <phoneticPr fontId="2" type="noConversion"/>
  </si>
  <si>
    <t>043-870-1980</t>
    <phoneticPr fontId="2" type="noConversion"/>
  </si>
  <si>
    <t>한국바이오마이스터고</t>
    <phoneticPr fontId="2" type="noConversion"/>
  </si>
  <si>
    <t>2023학년도 한국바이오마이스터고등학교 입학전형</t>
    <phoneticPr fontId="2" type="noConversion"/>
  </si>
  <si>
    <t>한국바이오마이스터고 본관</t>
    <phoneticPr fontId="2" type="noConversion"/>
  </si>
  <si>
    <t>043-532-1350</t>
    <phoneticPr fontId="2" type="noConversion"/>
  </si>
  <si>
    <t>한국호텔관광고등학교</t>
    <phoneticPr fontId="2" type="noConversion"/>
  </si>
  <si>
    <t>단양군</t>
    <phoneticPr fontId="2" type="noConversion"/>
  </si>
  <si>
    <t>2023학년도 한국호텔관광고등학교 입학전형</t>
    <phoneticPr fontId="2" type="noConversion"/>
  </si>
  <si>
    <t>한국호텔관광고 후관동</t>
    <phoneticPr fontId="2" type="noConversion"/>
  </si>
  <si>
    <t>043-422-0669</t>
    <phoneticPr fontId="2" type="noConversion"/>
  </si>
  <si>
    <t>충북공업고등학교</t>
    <phoneticPr fontId="2" type="noConversion"/>
  </si>
  <si>
    <t>2023학년도 충북공업고등학교 입학전형</t>
    <phoneticPr fontId="2" type="noConversion"/>
  </si>
  <si>
    <t>2022.11.29.(화) 09:00~</t>
    <phoneticPr fontId="2" type="noConversion"/>
  </si>
  <si>
    <t>043-230-5100</t>
    <phoneticPr fontId="2" type="noConversion"/>
  </si>
  <si>
    <t>2022.12.07.(수요일) 09:00</t>
    <phoneticPr fontId="2" type="noConversion"/>
  </si>
  <si>
    <t>충주공업고등학교</t>
    <phoneticPr fontId="2" type="noConversion"/>
  </si>
  <si>
    <t>2023학년도 충주공업고등학교 입학전형</t>
    <phoneticPr fontId="2" type="noConversion"/>
  </si>
  <si>
    <t xml:space="preserve">11월 </t>
    <phoneticPr fontId="2" type="noConversion"/>
  </si>
  <si>
    <t>2022.11.29.(화) 14:00~</t>
    <phoneticPr fontId="2" type="noConversion"/>
  </si>
  <si>
    <t>043-841-1423</t>
    <phoneticPr fontId="2" type="noConversion"/>
  </si>
  <si>
    <t>간디학교</t>
    <phoneticPr fontId="2" type="noConversion"/>
  </si>
  <si>
    <t>2023학년도 제천간디학교 입학전형</t>
    <phoneticPr fontId="2" type="noConversion"/>
  </si>
  <si>
    <t>2022. 10.20.(목)~22일(토)</t>
    <phoneticPr fontId="2" type="noConversion"/>
  </si>
  <si>
    <t>043-653-5792</t>
    <phoneticPr fontId="2" type="noConversion"/>
  </si>
  <si>
    <t>목도나루학교</t>
    <phoneticPr fontId="2" type="noConversion"/>
  </si>
  <si>
    <t>2023학년도 목도나루학교 입학전형</t>
    <phoneticPr fontId="2" type="noConversion"/>
  </si>
  <si>
    <t>2023.1.13(금) ~ 1. 14(토) 10:00~17:00</t>
    <phoneticPr fontId="2" type="noConversion"/>
  </si>
  <si>
    <t>043-290-2294</t>
    <phoneticPr fontId="2" type="noConversion"/>
  </si>
  <si>
    <t>진천고등학교</t>
    <phoneticPr fontId="2" type="noConversion"/>
  </si>
  <si>
    <t>2023학년도 진천고등학교 입학전형</t>
    <phoneticPr fontId="2" type="noConversion"/>
  </si>
  <si>
    <t>2022.12.16.(금) 09:00~17:00</t>
    <phoneticPr fontId="2" type="noConversion"/>
  </si>
  <si>
    <t>면접고시</t>
    <phoneticPr fontId="2" type="noConversion"/>
  </si>
  <si>
    <t>043-530-3600</t>
    <phoneticPr fontId="2" type="noConversion"/>
  </si>
  <si>
    <t>2023학년도 학교장선발교 입학전형 현황 조사(전라남도교육청)</t>
    <phoneticPr fontId="2" type="noConversion"/>
  </si>
  <si>
    <t>전라남도교육청</t>
    <phoneticPr fontId="2" type="noConversion"/>
  </si>
  <si>
    <t>061-260-0124</t>
    <phoneticPr fontId="2" type="noConversion"/>
  </si>
  <si>
    <t>나산실용예술중</t>
  </si>
  <si>
    <t>전남</t>
  </si>
  <si>
    <t>함평</t>
  </si>
  <si>
    <t>2023학년도 나산실용예술중학교 입학전형</t>
  </si>
  <si>
    <t>광역(전남)</t>
  </si>
  <si>
    <t>2022.10.28.(금) 09:00~12:00</t>
  </si>
  <si>
    <t>나산실용예술중 공예실</t>
  </si>
  <si>
    <t>061-324-2311</t>
  </si>
  <si>
    <t>용정중학교</t>
  </si>
  <si>
    <t>보성군</t>
  </si>
  <si>
    <t>2023학년도 용정중학교 신입생 입학전형</t>
  </si>
  <si>
    <t>2022.10.15.(토) 08:00~18:00
2022.10.16.(일) 08:00~18:00
2022.10.22.(월) 08:00~18:00</t>
  </si>
  <si>
    <t>용정중학교 본관, 체육관</t>
  </si>
  <si>
    <t>061-852-9603</t>
  </si>
  <si>
    <t>청람중</t>
  </si>
  <si>
    <t>강진군</t>
  </si>
  <si>
    <t xml:space="preserve">2023학년도 청람중학교 신입생 전형 </t>
    <phoneticPr fontId="2" type="noConversion"/>
  </si>
  <si>
    <t>2022.10.18.(화)
2022.10.10.20.(목) 14:00
2022.10.21.(금) 14:00</t>
  </si>
  <si>
    <t>청람중 시청각실, 강당</t>
  </si>
  <si>
    <t>061-430-8101</t>
  </si>
  <si>
    <t>한국바둑중</t>
  </si>
  <si>
    <t>순천시</t>
  </si>
  <si>
    <t>2023학년도 한국바둑중학교 신입생 입학전형</t>
  </si>
  <si>
    <t>2022.10.13.(목) 14:00~15:00</t>
  </si>
  <si>
    <t>061-759-1870</t>
  </si>
  <si>
    <t>2022.10.13.(목) 15:00~17:00</t>
  </si>
  <si>
    <t>삼계고</t>
  </si>
  <si>
    <t>장성</t>
  </si>
  <si>
    <t>2023학년도 삼계고등학교 입학전형</t>
  </si>
  <si>
    <t>2022.11.28.(월) 09:00~17:00</t>
  </si>
  <si>
    <t>삼계고등학교</t>
  </si>
  <si>
    <t>061-394-1704</t>
  </si>
  <si>
    <t>안좌고</t>
  </si>
  <si>
    <t>신안군</t>
  </si>
  <si>
    <t>2023학년도 안좌고등학교 입학전형(전기)</t>
  </si>
  <si>
    <t>2022.11.28.(월) 10:30~16:00</t>
  </si>
  <si>
    <t>안좌고 본관 도서실, 강당</t>
  </si>
  <si>
    <t>061-262-7075</t>
  </si>
  <si>
    <t>여수공업고</t>
  </si>
  <si>
    <t>여수시</t>
  </si>
  <si>
    <t>2023학년도 여수공업고등학교 입학전형</t>
  </si>
  <si>
    <t>2022.11.28.(월) 14:00~17:00</t>
  </si>
  <si>
    <t>여수공업고등학교 교실</t>
  </si>
  <si>
    <t>061-660-2504</t>
  </si>
  <si>
    <t>영광전자고</t>
  </si>
  <si>
    <t>영광군</t>
  </si>
  <si>
    <t>2023학년도 영광전자고등학교 입학전형</t>
  </si>
  <si>
    <t>시군구</t>
  </si>
  <si>
    <t>2022.11.28.(월) 10:00~11:00</t>
  </si>
  <si>
    <t>영광전자고 본관</t>
  </si>
  <si>
    <t>061-352-9662</t>
  </si>
  <si>
    <t>영산성지고</t>
  </si>
  <si>
    <t>2023학년도 영산성지고등학교 입학전형</t>
  </si>
  <si>
    <t>2022.11.28.(월) 10:00~15:00</t>
  </si>
  <si>
    <t>영산성지고등학교</t>
  </si>
  <si>
    <t>061-352-6351</t>
  </si>
  <si>
    <t>장성하이텍고</t>
  </si>
  <si>
    <t>장성군</t>
  </si>
  <si>
    <t>2023학년도 장성하이텍고등학교 입학전형</t>
  </si>
  <si>
    <t>전남, 전북, 광주광역시</t>
  </si>
  <si>
    <t>2022.11.28.(월) 10:00~13:00</t>
  </si>
  <si>
    <t xml:space="preserve"> 시청각실</t>
  </si>
  <si>
    <t>061-399-5600</t>
  </si>
  <si>
    <t>진도실업고</t>
    <phoneticPr fontId="2" type="noConversion"/>
  </si>
  <si>
    <t>진도군</t>
  </si>
  <si>
    <t>2023학년도 진도실업고등학교 입학전형</t>
  </si>
  <si>
    <t>2022.11.28.(월) 10:00~12:00</t>
  </si>
  <si>
    <t>진도실업고등학교 체육관</t>
  </si>
  <si>
    <t>061-544-2340</t>
  </si>
  <si>
    <t>한빛고등학교</t>
    <phoneticPr fontId="2" type="noConversion"/>
  </si>
  <si>
    <t>전남담양</t>
  </si>
  <si>
    <t>2023학년도 한빛고등학교 입학전형</t>
  </si>
  <si>
    <t>한빛고 본관 건물, 예배당건물</t>
  </si>
  <si>
    <t>061-383-8340</t>
  </si>
  <si>
    <t>호남원예고</t>
  </si>
  <si>
    <t>나주</t>
  </si>
  <si>
    <t>2023학년도 호남원예고등학교 입학전형</t>
  </si>
  <si>
    <t>호남원예고 별관 1~2층</t>
  </si>
  <si>
    <t>061-331-7665</t>
  </si>
  <si>
    <t>전남체육고</t>
  </si>
  <si>
    <t>무안군</t>
  </si>
  <si>
    <t>2023학년도 전남체육고 신입생 입학전형</t>
  </si>
  <si>
    <t>2022.10.27(목) 09:00~13:00</t>
  </si>
  <si>
    <t>전남체육고 강당, 종목별 부서실</t>
  </si>
  <si>
    <t>061-801-0114</t>
  </si>
  <si>
    <t>2022.10.27(목) 14:00~17:00</t>
  </si>
  <si>
    <t>전남체육고 강당, 특별실</t>
  </si>
  <si>
    <t>함평골프고</t>
    <phoneticPr fontId="2" type="noConversion"/>
  </si>
  <si>
    <t>전남</t>
    <phoneticPr fontId="2" type="noConversion"/>
  </si>
  <si>
    <t>함평군</t>
    <phoneticPr fontId="2" type="noConversion"/>
  </si>
  <si>
    <t>2023학년도 함평골프고등학교 신입생 입학전형</t>
  </si>
  <si>
    <t>2022. 10. 27.(목) 09:00~</t>
    <phoneticPr fontId="2" type="noConversion"/>
  </si>
  <si>
    <t>함평골프고 골프동</t>
    <phoneticPr fontId="2" type="noConversion"/>
  </si>
  <si>
    <t>061-895-0111</t>
    <phoneticPr fontId="2" type="noConversion"/>
  </si>
  <si>
    <t>2023학년도 함평골프고등학교 신입생 입학전형</t>
    <phoneticPr fontId="2" type="noConversion"/>
  </si>
  <si>
    <t>2022. 10. 27.(목) 10:30~</t>
    <phoneticPr fontId="2" type="noConversion"/>
  </si>
  <si>
    <t>광양제철고</t>
  </si>
  <si>
    <t>광양시</t>
  </si>
  <si>
    <t>2023학년도 자기주도학습전형 광양제철고 입학전형</t>
  </si>
  <si>
    <t>2022.12.24.(토)~12.26(월) 09:00~17:00</t>
  </si>
  <si>
    <t>광양제철고 교실 및 특별실</t>
  </si>
  <si>
    <t>061-798-1125</t>
  </si>
  <si>
    <t>전남외국어고</t>
    <phoneticPr fontId="2" type="noConversion"/>
  </si>
  <si>
    <t>나주시</t>
    <phoneticPr fontId="2" type="noConversion"/>
  </si>
  <si>
    <t>2023학년도 전남외국어고등학교 자기주도학습전형</t>
    <phoneticPr fontId="2" type="noConversion"/>
  </si>
  <si>
    <t>2022.12.22.(목) 09:00~18:00</t>
    <phoneticPr fontId="2" type="noConversion"/>
  </si>
  <si>
    <t>전남외국어고 면학관</t>
    <phoneticPr fontId="2" type="noConversion"/>
  </si>
  <si>
    <t>061-333-1055</t>
    <phoneticPr fontId="2" type="noConversion"/>
  </si>
  <si>
    <t>전남예술고</t>
  </si>
  <si>
    <t>무안</t>
  </si>
  <si>
    <t>2023학년도 전남예술고등학교 입학전형</t>
  </si>
  <si>
    <t>2022.10.27.(목) 09:00~13:00</t>
  </si>
  <si>
    <t>전남예술고등학교 본관, 종합예술관, 하림관</t>
  </si>
  <si>
    <t>061-281-6448</t>
  </si>
  <si>
    <t>진도국악고</t>
  </si>
  <si>
    <t>2023학년도 진도국악고등학교 입학전형</t>
  </si>
  <si>
    <t>2022.10.27.(목) 09:00~12:50</t>
  </si>
  <si>
    <t>진도국악고 본관(합창실)</t>
  </si>
  <si>
    <t>061-543-3151</t>
  </si>
  <si>
    <t>2022.10.27.(목) 13:40~17:00</t>
  </si>
  <si>
    <t>진도국악고 본관(도서실)</t>
  </si>
  <si>
    <t>한국창의예술고</t>
  </si>
  <si>
    <t>광양</t>
  </si>
  <si>
    <t>2023학년도 한국창의예술고등학교 입학전형</t>
  </si>
  <si>
    <t>2022.10.27.(목) 13:00~17:00</t>
  </si>
  <si>
    <t>한국창의예술고 예술동, 강당</t>
  </si>
  <si>
    <t>061-818-3200</t>
  </si>
  <si>
    <t>한빛고등학교</t>
  </si>
  <si>
    <t>2022.11.29.(화) 09:00~17:00</t>
  </si>
  <si>
    <t>여수석유화학고</t>
  </si>
  <si>
    <t>2023학년도 여수석유화학고등학교입학전형</t>
  </si>
  <si>
    <t>여수석유화학고 본관교실</t>
  </si>
  <si>
    <t>061)688-0710</t>
  </si>
  <si>
    <t>2022.10.28.(금) 14:00~17:00</t>
  </si>
  <si>
    <t>완도수산고</t>
  </si>
  <si>
    <t>완도</t>
  </si>
  <si>
    <t>2023학년도 완도수산고등학교 입학전형</t>
  </si>
  <si>
    <t>2022.10.28.(금) 09:00~17:00</t>
  </si>
  <si>
    <t>061-552-3372</t>
  </si>
  <si>
    <t>전남생명과학고</t>
  </si>
  <si>
    <t>2023학년도 전남생명과학고등학교 입학전형</t>
  </si>
  <si>
    <t>전남생명과학고 본관, 체육관</t>
  </si>
  <si>
    <t>061-430-6200</t>
  </si>
  <si>
    <t>한국항만물류고</t>
  </si>
  <si>
    <t>2023학년도 한국항만물류고등학교 입학전형</t>
  </si>
  <si>
    <t>2022.10.28.(금) 09:20~11:30</t>
  </si>
  <si>
    <t>한국항만물류고 본관, 후관</t>
  </si>
  <si>
    <t>061-797-0308</t>
  </si>
  <si>
    <t>2022.10.28.(금) 12:20~16:30</t>
  </si>
  <si>
    <t>송강고</t>
  </si>
  <si>
    <t>담양</t>
  </si>
  <si>
    <t>2023학년도 송강고등학교 입학전형</t>
  </si>
  <si>
    <t>2022.10.17.(월) 08:20~10.18.(화)2일간</t>
    <phoneticPr fontId="2" type="noConversion"/>
  </si>
  <si>
    <t>본관</t>
  </si>
  <si>
    <t>061-380-5921</t>
  </si>
  <si>
    <t>한국바둑고</t>
  </si>
  <si>
    <t>순천</t>
  </si>
  <si>
    <t>2023학년도 한국바둑고등학교 신입생 입학 전형</t>
  </si>
  <si>
    <t>2022.10.27.(목) 14:00~15:30</t>
  </si>
  <si>
    <t>한국바둑고등학교</t>
  </si>
  <si>
    <t>061-759-1818</t>
  </si>
  <si>
    <t>2022.10.27.(목) 15:30~17:00</t>
  </si>
  <si>
    <t>061-759-1819</t>
  </si>
  <si>
    <t>전남과학고</t>
  </si>
  <si>
    <t>나주시</t>
  </si>
  <si>
    <t>2023학년도 전남과학고등학교 자기주도학습전형</t>
  </si>
  <si>
    <t>전남,
과학고가 없는 시군구</t>
  </si>
  <si>
    <t>2022.10.4.(화) ~2022.10.28.(금)
9:00~18:00
2022.11.18.(금) 9:00~18:00</t>
  </si>
  <si>
    <t>전남과학고 본관, 창의관</t>
  </si>
  <si>
    <t>061-330-2370</t>
  </si>
  <si>
    <t>광양하이텍고</t>
    <phoneticPr fontId="2" type="noConversion"/>
  </si>
  <si>
    <t>광양시</t>
    <phoneticPr fontId="2" type="noConversion"/>
  </si>
  <si>
    <t>2023학년도 광양하이텍고 입학전형</t>
    <phoneticPr fontId="2" type="noConversion"/>
  </si>
  <si>
    <t>2022. 11. 28.(월) 9:00~12:40</t>
    <phoneticPr fontId="2" type="noConversion"/>
  </si>
  <si>
    <t>광양하이텍고 체육관</t>
    <phoneticPr fontId="2" type="noConversion"/>
  </si>
  <si>
    <t>061-760-3020</t>
    <phoneticPr fontId="2" type="noConversion"/>
  </si>
  <si>
    <t>2023학년도 학교장 선발교 입학전형 현황 조사(서울특별시교육청)</t>
    <phoneticPr fontId="2" type="noConversion"/>
  </si>
  <si>
    <t>서울특별시교육청</t>
    <phoneticPr fontId="2" type="noConversion"/>
  </si>
  <si>
    <t>학교지원과</t>
    <phoneticPr fontId="2" type="noConversion"/>
  </si>
  <si>
    <t>02-3999-611</t>
    <phoneticPr fontId="2" type="noConversion"/>
  </si>
  <si>
    <t>세종과학고등학교</t>
    <phoneticPr fontId="2" type="noConversion"/>
  </si>
  <si>
    <t>서울</t>
  </si>
  <si>
    <t>구로구</t>
  </si>
  <si>
    <t>2023학년도 세종과학고등학교 입학전형</t>
  </si>
  <si>
    <t>2022.11.26.(토) 09:00~17:00</t>
  </si>
  <si>
    <t>세종과학고 집현전</t>
  </si>
  <si>
    <t>02-2060-4133</t>
  </si>
  <si>
    <t>한성과학고등학교</t>
    <phoneticPr fontId="2" type="noConversion"/>
  </si>
  <si>
    <t>서대문구</t>
  </si>
  <si>
    <t>2023학년도 한성과학고등학교 입학전형</t>
    <phoneticPr fontId="2" type="noConversion"/>
  </si>
  <si>
    <t>2022.11.26.(토) 08:00~16:00</t>
  </si>
  <si>
    <t>한성과학고 본관</t>
  </si>
  <si>
    <t>02-6917-0021</t>
  </si>
  <si>
    <t>국립국악고등학교</t>
    <phoneticPr fontId="2" type="noConversion"/>
  </si>
  <si>
    <t>강남구</t>
    <phoneticPr fontId="2" type="noConversion"/>
  </si>
  <si>
    <t>2023학년도 국립국악고등학교 입학전형</t>
  </si>
  <si>
    <t>2022.10.25.(화) 08:00~17:00</t>
    <phoneticPr fontId="2" type="noConversion"/>
  </si>
  <si>
    <t>국립국악고 본관</t>
    <phoneticPr fontId="2" type="noConversion"/>
  </si>
  <si>
    <t>02-3497-0811, 0810</t>
  </si>
  <si>
    <t>2022.10.26.(수) 08:00~17:00</t>
    <phoneticPr fontId="2" type="noConversion"/>
  </si>
  <si>
    <t>국립전통예술고등학교</t>
    <phoneticPr fontId="2" type="noConversion"/>
  </si>
  <si>
    <t>금천구</t>
    <phoneticPr fontId="2" type="noConversion"/>
  </si>
  <si>
    <t>2023학년도 국립전통예술고등학교 입학전형</t>
  </si>
  <si>
    <t>2022.10.24.(월) 14:00~20:00</t>
    <phoneticPr fontId="2" type="noConversion"/>
  </si>
  <si>
    <t>국립전통예고 본관, 예술관</t>
  </si>
  <si>
    <t>02-6488-3512</t>
  </si>
  <si>
    <t>2022.10.25.(화) 08:30~14:00</t>
    <phoneticPr fontId="2" type="noConversion"/>
  </si>
  <si>
    <t>2022.10.26.(수) 08:30~14:00</t>
    <phoneticPr fontId="2" type="noConversion"/>
  </si>
  <si>
    <t>덕원예술고등학교</t>
    <phoneticPr fontId="2" type="noConversion"/>
  </si>
  <si>
    <t>강서구</t>
    <phoneticPr fontId="2" type="noConversion"/>
  </si>
  <si>
    <t>2023학년도 덕원예술고등학교 입학전형</t>
  </si>
  <si>
    <t>2022.10.24.(월) 08:30~14:00</t>
    <phoneticPr fontId="2" type="noConversion"/>
  </si>
  <si>
    <t>덕원예고 본관, 신관</t>
  </si>
  <si>
    <t>02-2660-7911, 7922</t>
  </si>
  <si>
    <t>서울공연예술고등학교</t>
    <phoneticPr fontId="2" type="noConversion"/>
  </si>
  <si>
    <t>구로구</t>
    <phoneticPr fontId="2" type="noConversion"/>
  </si>
  <si>
    <t>2023학년도 서울공연예술고등학교 입학전형</t>
  </si>
  <si>
    <t>서울공연예고 본관</t>
    <phoneticPr fontId="2" type="noConversion"/>
  </si>
  <si>
    <t>02-3281-9760, (911, 912)</t>
  </si>
  <si>
    <t>2022.10.25.(화) 08:30~20:00</t>
    <phoneticPr fontId="2" type="noConversion"/>
  </si>
  <si>
    <t>서울예술고등학교</t>
    <phoneticPr fontId="2" type="noConversion"/>
  </si>
  <si>
    <t>종로구</t>
    <phoneticPr fontId="2" type="noConversion"/>
  </si>
  <si>
    <t>2023학년도 서울예술고등학교 입학전형</t>
  </si>
  <si>
    <t>2022.10.24(월) 08:30~16:00</t>
    <phoneticPr fontId="2" type="noConversion"/>
  </si>
  <si>
    <t>서울예고 본관, 무용관</t>
  </si>
  <si>
    <t>02-2287-0500</t>
    <phoneticPr fontId="2" type="noConversion"/>
  </si>
  <si>
    <t>2022.10.25(화) 08:00~17:30</t>
    <phoneticPr fontId="2" type="noConversion"/>
  </si>
  <si>
    <t xml:space="preserve">2022.10.26(수) 08:00~17:30 </t>
    <phoneticPr fontId="2" type="noConversion"/>
  </si>
  <si>
    <t>서울예고 본관</t>
    <phoneticPr fontId="2" type="noConversion"/>
  </si>
  <si>
    <t>선화예술고등학교</t>
    <phoneticPr fontId="2" type="noConversion"/>
  </si>
  <si>
    <t>광진구</t>
    <phoneticPr fontId="2" type="noConversion"/>
  </si>
  <si>
    <t>2023학년도 선화예술고등학교 입학전형</t>
  </si>
  <si>
    <t>2022.10.24.(월) 09:00~16:00</t>
    <phoneticPr fontId="2" type="noConversion"/>
  </si>
  <si>
    <t>선화예고 예술동</t>
    <phoneticPr fontId="2" type="noConversion"/>
  </si>
  <si>
    <t>02-2204-1310</t>
    <phoneticPr fontId="2" type="noConversion"/>
  </si>
  <si>
    <t>2022.10.25.(화) 09:00~16:00</t>
    <phoneticPr fontId="2" type="noConversion"/>
  </si>
  <si>
    <t>선화예고 예술동, 솔거1관</t>
  </si>
  <si>
    <t>2022.10.26.(수) 09:00~13:00</t>
    <phoneticPr fontId="2" type="noConversion"/>
  </si>
  <si>
    <t>서울미술고등학교</t>
    <phoneticPr fontId="2" type="noConversion"/>
  </si>
  <si>
    <t>관악구</t>
    <phoneticPr fontId="2" type="noConversion"/>
  </si>
  <si>
    <t>2023학년도 서울미술고등학교 입학전형</t>
  </si>
  <si>
    <t>2022.10.25.(화) 09:00~12:30</t>
  </si>
  <si>
    <t>서울미술고 본관, 별관</t>
    <phoneticPr fontId="2" type="noConversion"/>
  </si>
  <si>
    <t>070-7005-8117</t>
  </si>
  <si>
    <t>서울국제고등학교</t>
    <phoneticPr fontId="2" type="noConversion"/>
  </si>
  <si>
    <t>2023학년도 서울국제고등학교 입학전형</t>
  </si>
  <si>
    <t>2022.12.19.(월) 08:00~15:00</t>
  </si>
  <si>
    <t>서울국제고 본관, 특별교실관</t>
    <phoneticPr fontId="2" type="noConversion"/>
  </si>
  <si>
    <t>02-743-9385(281, 280)</t>
    <phoneticPr fontId="2" type="noConversion"/>
  </si>
  <si>
    <t>대원외국어고등학교</t>
    <phoneticPr fontId="2" type="noConversion"/>
  </si>
  <si>
    <t>2023학년도 대원외국어고등학교 입학전형</t>
  </si>
  <si>
    <t>대원외고 용마관, 인정관</t>
  </si>
  <si>
    <t>02-2204-1513, 1525</t>
    <phoneticPr fontId="2" type="noConversion"/>
  </si>
  <si>
    <t>대일외국어고등학교</t>
  </si>
  <si>
    <t>성북구</t>
    <phoneticPr fontId="2" type="noConversion"/>
  </si>
  <si>
    <t>2023학년도 대일외국어고등학교 입학전형</t>
  </si>
  <si>
    <t>대일외고 본관, 중앙관</t>
  </si>
  <si>
    <t>02-940-1000</t>
    <phoneticPr fontId="2" type="noConversion"/>
  </si>
  <si>
    <t>명덕외국어고등학교</t>
  </si>
  <si>
    <t>2023학년도 명덕외국어고등학교 입학전형</t>
  </si>
  <si>
    <t>명덕외고 본관</t>
    <phoneticPr fontId="2" type="noConversion"/>
  </si>
  <si>
    <t>02-2665-8818(4)</t>
    <phoneticPr fontId="2" type="noConversion"/>
  </si>
  <si>
    <t>서울외국어고등학교</t>
  </si>
  <si>
    <t>도봉구</t>
    <phoneticPr fontId="2" type="noConversion"/>
  </si>
  <si>
    <t>2023학년도 서울외국어고등학교 입학전형</t>
  </si>
  <si>
    <t>2022.12.19.(월) 08:00~14:00</t>
  </si>
  <si>
    <t>서울외고 본관</t>
  </si>
  <si>
    <t>070-7602-3410~3413</t>
    <phoneticPr fontId="2" type="noConversion"/>
  </si>
  <si>
    <t>이화여자외국어고등학교</t>
  </si>
  <si>
    <t>중구</t>
    <phoneticPr fontId="2" type="noConversion"/>
  </si>
  <si>
    <t>2023학년도 이화여자외국어고등학교 입학전형</t>
  </si>
  <si>
    <t>이화여자외고 스크랜튼관, 볼드윈관</t>
  </si>
  <si>
    <t>02-2176-1992</t>
    <phoneticPr fontId="2" type="noConversion"/>
  </si>
  <si>
    <t>한영외국어고등학교</t>
  </si>
  <si>
    <t>강동구</t>
    <phoneticPr fontId="2" type="noConversion"/>
  </si>
  <si>
    <t>2023학년도 한영외국어고등학교 입학전형</t>
  </si>
  <si>
    <t>한영외고 본관, 동관</t>
  </si>
  <si>
    <t>02-6954-1705</t>
    <phoneticPr fontId="2" type="noConversion"/>
  </si>
  <si>
    <t>염광고등학교</t>
  </si>
  <si>
    <t>노원구</t>
    <phoneticPr fontId="2" type="noConversion"/>
  </si>
  <si>
    <t>2023학년도 염광고등학교 관악예술과 입학전형</t>
    <phoneticPr fontId="2" type="noConversion"/>
  </si>
  <si>
    <t>2022.11.24.(목) 12:00~16:00</t>
    <phoneticPr fontId="2" type="noConversion"/>
  </si>
  <si>
    <t>염광고 관악예술과 건물</t>
    <phoneticPr fontId="2" type="noConversion"/>
  </si>
  <si>
    <t>02-906-9751</t>
    <phoneticPr fontId="2" type="noConversion"/>
  </si>
  <si>
    <t>대원여자고등학교</t>
  </si>
  <si>
    <t>2023학년도 대원여자고등학교 음악중점학급 입학전형</t>
    <phoneticPr fontId="2" type="noConversion"/>
  </si>
  <si>
    <t xml:space="preserve">2022.12.16.(금) 08:30~12:30 </t>
  </si>
  <si>
    <t>대원여고 본관, 별관</t>
  </si>
  <si>
    <t>02-2204-1612, 1631</t>
    <phoneticPr fontId="2" type="noConversion"/>
  </si>
  <si>
    <t>영신여자고등학교</t>
  </si>
  <si>
    <t>노원구</t>
  </si>
  <si>
    <t>2023학년도 영신여자고등학교 음악중점학급 입학전형</t>
    <phoneticPr fontId="2" type="noConversion"/>
  </si>
  <si>
    <t xml:space="preserve">2022.12.16.(금) 15:00~17:00 </t>
  </si>
  <si>
    <t xml:space="preserve"> 영신여고 별관(광성관)</t>
  </si>
  <si>
    <t>02-930-8451</t>
  </si>
  <si>
    <t>송곡여자고등학교</t>
  </si>
  <si>
    <t>중랑구</t>
    <phoneticPr fontId="2" type="noConversion"/>
  </si>
  <si>
    <t>2023학년도 송곡여자고등학교 미술중점학급 입학전형</t>
    <phoneticPr fontId="2" type="noConversion"/>
  </si>
  <si>
    <t>2022.12.16.(금) 09:00~13:00</t>
  </si>
  <si>
    <t>송곡여고 본관</t>
  </si>
  <si>
    <t>070-7124-3634</t>
    <phoneticPr fontId="2" type="noConversion"/>
  </si>
  <si>
    <t>송곡고등학교</t>
  </si>
  <si>
    <t>2023학년도 송곡고등학교 체육중점학급 입학전형</t>
    <phoneticPr fontId="2" type="noConversion"/>
  </si>
  <si>
    <t>2022.12.16.(금) 08:00~15:00</t>
  </si>
  <si>
    <t>송곡고 본관, 체육관</t>
  </si>
  <si>
    <t>02-435-0660</t>
    <phoneticPr fontId="2" type="noConversion"/>
  </si>
  <si>
    <t>배재고등학교</t>
  </si>
  <si>
    <t>강동구</t>
  </si>
  <si>
    <t>2023학년도 배재고등학교 입학전형</t>
  </si>
  <si>
    <t>2022.12.27.(화) 09:00~18:00</t>
  </si>
  <si>
    <t>배재고</t>
  </si>
  <si>
    <t>02-441-9145</t>
  </si>
  <si>
    <t>보인고등학교</t>
  </si>
  <si>
    <t>송파구</t>
  </si>
  <si>
    <t>2023학년도 보인고등학교 입학전형</t>
  </si>
  <si>
    <t>보인고</t>
  </si>
  <si>
    <t>02-2043-6021(내선330)</t>
  </si>
  <si>
    <t>선덕고등학교</t>
  </si>
  <si>
    <t>도봉구</t>
  </si>
  <si>
    <t>2023학년도 선덕고등학교 입학전형</t>
  </si>
  <si>
    <t>선덕고</t>
  </si>
  <si>
    <t>02-900-5778</t>
  </si>
  <si>
    <t>세화고등학교</t>
  </si>
  <si>
    <t>서초구</t>
  </si>
  <si>
    <t>2023학년도 세화고등학교 입학전형</t>
  </si>
  <si>
    <t>세화고</t>
  </si>
  <si>
    <t>02-2054-5420</t>
  </si>
  <si>
    <t>세화여자고등학교</t>
  </si>
  <si>
    <t>2023학년도 세화여자고등학교 입학전형</t>
  </si>
  <si>
    <t>세화여고</t>
  </si>
  <si>
    <t>02-537-2131</t>
  </si>
  <si>
    <t>신일고등학교</t>
  </si>
  <si>
    <t>강북구</t>
  </si>
  <si>
    <t>2023학년도 신일고등학교 입학전형</t>
  </si>
  <si>
    <t>신일고</t>
  </si>
  <si>
    <t>02-944-9960</t>
  </si>
  <si>
    <t>양정고등학교</t>
  </si>
  <si>
    <t>양천구</t>
  </si>
  <si>
    <t>2023학년도 양정고등학교 입학전형</t>
  </si>
  <si>
    <t>양정고</t>
  </si>
  <si>
    <t>02-2649-7073</t>
  </si>
  <si>
    <t>이화여자고등학교</t>
  </si>
  <si>
    <t>중구</t>
  </si>
  <si>
    <t>2023학년도 이화여자고등학교 입학전형</t>
  </si>
  <si>
    <t>이화여고</t>
  </si>
  <si>
    <t>02-2175-1835</t>
  </si>
  <si>
    <t>중동고등학교</t>
  </si>
  <si>
    <t>강남구</t>
  </si>
  <si>
    <t>2023학년도 중동고등학교 입학전형</t>
  </si>
  <si>
    <t>중동고</t>
  </si>
  <si>
    <t>02-2040-2576</t>
  </si>
  <si>
    <t>중앙고등학교</t>
  </si>
  <si>
    <t>종로구</t>
  </si>
  <si>
    <t>2023학년도 중앙고등학교 입학전형</t>
  </si>
  <si>
    <t>중앙고</t>
  </si>
  <si>
    <t>02-742-1321(내선231)</t>
  </si>
  <si>
    <t>현대고등학교</t>
  </si>
  <si>
    <t>2023학년도 현대고등학교 입학전형</t>
  </si>
  <si>
    <t>현대고</t>
  </si>
  <si>
    <t>02-546-6321(내선224)</t>
  </si>
  <si>
    <t>휘문고등학교</t>
  </si>
  <si>
    <t>2023학년도 휘문고등학교 입학전형</t>
  </si>
  <si>
    <t>휘문고</t>
  </si>
  <si>
    <t>02-500-9557</t>
  </si>
  <si>
    <t>하나고등학교</t>
  </si>
  <si>
    <t>은평구</t>
  </si>
  <si>
    <t>2023학년도 하나고등학교 입학전형</t>
  </si>
  <si>
    <t>2022.12.26.(월) 09:00~18:00</t>
  </si>
  <si>
    <t>하나고</t>
  </si>
  <si>
    <t>02-6913-1160</t>
  </si>
  <si>
    <t>2022.12.27.(화) 09:00~18:00</t>
    <phoneticPr fontId="2" type="noConversion"/>
  </si>
  <si>
    <t>02-6913-1160</t>
    <phoneticPr fontId="2" type="noConversion"/>
  </si>
  <si>
    <t>서울체육고등학교</t>
    <phoneticPr fontId="2" type="noConversion"/>
  </si>
  <si>
    <t>송파구</t>
    <phoneticPr fontId="2" type="noConversion"/>
  </si>
  <si>
    <t>2023학년도 서울체육고등학교 입학전형</t>
    <phoneticPr fontId="2" type="noConversion"/>
  </si>
  <si>
    <t>2022.11.04.(금) 09:00~17:00</t>
    <phoneticPr fontId="2" type="noConversion"/>
  </si>
  <si>
    <t>서울체고 운동장, 체육관 외</t>
    <phoneticPr fontId="2" type="noConversion"/>
  </si>
  <si>
    <t>02-2140-9810</t>
    <phoneticPr fontId="2" type="noConversion"/>
  </si>
  <si>
    <t>강서공업고등학교</t>
  </si>
  <si>
    <t>2023학년도 강서공업고등학교 신입생 입학전형</t>
    <phoneticPr fontId="2" type="noConversion"/>
  </si>
  <si>
    <t>2022.11.29.(화) 08:30 ~ 17:00
2022.11.30.(수) 08:30 ~ 17:00</t>
    <phoneticPr fontId="2" type="noConversion"/>
  </si>
  <si>
    <t>면접고사(실기포함)</t>
    <phoneticPr fontId="2" type="noConversion"/>
  </si>
  <si>
    <t>02-2064-4711</t>
    <phoneticPr fontId="2" type="noConversion"/>
  </si>
  <si>
    <t>경기기계공업고등학교</t>
  </si>
  <si>
    <t>2023학년도 경기기계공업고등학교 신입생 입학전형</t>
    <phoneticPr fontId="2" type="noConversion"/>
  </si>
  <si>
    <t>2022.11.29.(화) 08:30 ~ 17:00</t>
    <phoneticPr fontId="2" type="noConversion"/>
  </si>
  <si>
    <t>02-2289-1690</t>
    <phoneticPr fontId="2" type="noConversion"/>
  </si>
  <si>
    <t>경기상업고등학교</t>
  </si>
  <si>
    <t>2023학년도 경기상업고등학교 신입생 입학전형</t>
    <phoneticPr fontId="2" type="noConversion"/>
  </si>
  <si>
    <t>02-6232-1210</t>
    <phoneticPr fontId="2" type="noConversion"/>
  </si>
  <si>
    <t>경복비즈니스고등학교</t>
  </si>
  <si>
    <t>2023학년도 경복비즈니스고등학교 신입생 입학전형</t>
    <phoneticPr fontId="2" type="noConversion"/>
  </si>
  <si>
    <t>070-7790-0902</t>
    <phoneticPr fontId="2" type="noConversion"/>
  </si>
  <si>
    <t>고명외식고등학교</t>
  </si>
  <si>
    <t>2023학년도 고명외식고등학교 신입생 입학전형</t>
    <phoneticPr fontId="2" type="noConversion"/>
  </si>
  <si>
    <t>02-928-8366(내선 161)</t>
    <phoneticPr fontId="2" type="noConversion"/>
  </si>
  <si>
    <t>광신방송예술고등학교</t>
  </si>
  <si>
    <t>2023학년도 광신방송예술고등학교 신입생 입학전형</t>
    <phoneticPr fontId="2" type="noConversion"/>
  </si>
  <si>
    <t>02-881-8609</t>
    <phoneticPr fontId="2" type="noConversion"/>
  </si>
  <si>
    <t>광운인공지능고등학교</t>
  </si>
  <si>
    <t>2023학년도 광운인공지능고등학교 신입생 입학전형</t>
    <phoneticPr fontId="2" type="noConversion"/>
  </si>
  <si>
    <t>02-918-7761~3
02-915-2605</t>
    <phoneticPr fontId="2" type="noConversion"/>
  </si>
  <si>
    <t>단국대학교부속소프트웨어고등학교</t>
  </si>
  <si>
    <t>2023학년도 단국대학교부속소프트웨어고등학교 신입생 입학전형</t>
    <phoneticPr fontId="2" type="noConversion"/>
  </si>
  <si>
    <t>02-2116-0120</t>
    <phoneticPr fontId="2" type="noConversion"/>
  </si>
  <si>
    <t>대경생활과학고등학교</t>
  </si>
  <si>
    <t>2023학년도 대경생활과학고등학교 신입생 입학전형</t>
    <phoneticPr fontId="2" type="noConversion"/>
  </si>
  <si>
    <t>02-6325-4603</t>
    <phoneticPr fontId="2" type="noConversion"/>
  </si>
  <si>
    <t>대동세무고등학교</t>
  </si>
  <si>
    <t>2023학년도 대동세무고등학교 신입생 입학전형</t>
    <phoneticPr fontId="2" type="noConversion"/>
  </si>
  <si>
    <t>070-8685-5715
070-8685-5716</t>
    <phoneticPr fontId="2" type="noConversion"/>
  </si>
  <si>
    <t>대일관광고등학교</t>
  </si>
  <si>
    <t>양천구</t>
    <phoneticPr fontId="2" type="noConversion"/>
  </si>
  <si>
    <t>2023학년도 대일관광고등학교 신입생 입학전형</t>
    <phoneticPr fontId="2" type="noConversion"/>
  </si>
  <si>
    <t>070-4377-8825</t>
    <phoneticPr fontId="2" type="noConversion"/>
  </si>
  <si>
    <t>대진디자인고등학교</t>
  </si>
  <si>
    <t>2023학년도 대진디자인고등학교 신입생 입학전형</t>
    <phoneticPr fontId="2" type="noConversion"/>
  </si>
  <si>
    <t>070-7816-9184</t>
    <phoneticPr fontId="2" type="noConversion"/>
  </si>
  <si>
    <t>덕일전자공업고등학교</t>
  </si>
  <si>
    <t>2023학년도 덕일전자공업고등학교 신입생 입학전형</t>
    <phoneticPr fontId="2" type="noConversion"/>
  </si>
  <si>
    <t>02-2613-2762</t>
    <phoneticPr fontId="2" type="noConversion"/>
  </si>
  <si>
    <t>동구마케팅고등학교</t>
  </si>
  <si>
    <t>2023학년도 동구마케팅고등학교 신입생 입학전형</t>
    <phoneticPr fontId="2" type="noConversion"/>
  </si>
  <si>
    <t>02-2170-8630</t>
    <phoneticPr fontId="2" type="noConversion"/>
  </si>
  <si>
    <t>동명생활경영고등학교</t>
  </si>
  <si>
    <t>은평구</t>
    <phoneticPr fontId="2" type="noConversion"/>
  </si>
  <si>
    <t>2023학년도 동명생활경영고등학교 신입생 입학전형</t>
    <phoneticPr fontId="2" type="noConversion"/>
  </si>
  <si>
    <t>02-383-2628~9</t>
    <phoneticPr fontId="2" type="noConversion"/>
  </si>
  <si>
    <t>리라아트고등학교</t>
  </si>
  <si>
    <t>2023학년도 리라아트고등학교 신입생 입학전형</t>
    <phoneticPr fontId="2" type="noConversion"/>
  </si>
  <si>
    <t>2022.11.30.(수) 08:30 ~ 17:00</t>
    <phoneticPr fontId="2" type="noConversion"/>
  </si>
  <si>
    <t>02-775-6541</t>
    <phoneticPr fontId="2" type="noConversion"/>
  </si>
  <si>
    <t>미래산업과학고등학교</t>
  </si>
  <si>
    <t>2023학년도 미래산업과학고등학교 신입생 입학전형</t>
    <phoneticPr fontId="2" type="noConversion"/>
  </si>
  <si>
    <t>02-6921-8411</t>
    <phoneticPr fontId="2" type="noConversion"/>
  </si>
  <si>
    <t>상일미디어고등학교</t>
  </si>
  <si>
    <t>2023학년도 상일미디어고등학교 신입생 입학전형</t>
    <phoneticPr fontId="2" type="noConversion"/>
  </si>
  <si>
    <t>02-428-0732(내선 313)</t>
    <phoneticPr fontId="2" type="noConversion"/>
  </si>
  <si>
    <t>서서울생활과학고등학교</t>
  </si>
  <si>
    <t>2023학년도 서서울생활과학고등학교 신입생 입학전형</t>
    <phoneticPr fontId="2" type="noConversion"/>
  </si>
  <si>
    <t>02-2689-8177</t>
    <phoneticPr fontId="2" type="noConversion"/>
  </si>
  <si>
    <t>서울공업고등학교</t>
  </si>
  <si>
    <t>동작구</t>
    <phoneticPr fontId="2" type="noConversion"/>
  </si>
  <si>
    <t>2023학년도 서울공업고등학교 신입생 입학전형</t>
    <phoneticPr fontId="2" type="noConversion"/>
  </si>
  <si>
    <t>02-2082-1814</t>
    <phoneticPr fontId="2" type="noConversion"/>
  </si>
  <si>
    <t>서울관광고등학교</t>
  </si>
  <si>
    <t>2023학년도 서울관광고등학교 신입생 입학전형</t>
    <phoneticPr fontId="2" type="noConversion"/>
  </si>
  <si>
    <t>02-6292-5256
02-6292-5242</t>
    <phoneticPr fontId="2" type="noConversion"/>
  </si>
  <si>
    <t>서울금융고등학교</t>
  </si>
  <si>
    <t>2023학년도 서울금융고등학교 신입생 입학전형</t>
    <phoneticPr fontId="2" type="noConversion"/>
  </si>
  <si>
    <t>070-7546-5120</t>
    <phoneticPr fontId="2" type="noConversion"/>
  </si>
  <si>
    <t>서울동산고등학교</t>
  </si>
  <si>
    <t>2023학년도 서울동산고등학교 신입생 입학전형</t>
    <phoneticPr fontId="2" type="noConversion"/>
  </si>
  <si>
    <t>070-4614-5025</t>
    <phoneticPr fontId="2" type="noConversion"/>
  </si>
  <si>
    <t>서울디자인고등학교</t>
  </si>
  <si>
    <t>마포구</t>
    <phoneticPr fontId="2" type="noConversion"/>
  </si>
  <si>
    <t>2023학년도 서울디자인고등학교 신입생 입학전형</t>
    <phoneticPr fontId="2" type="noConversion"/>
  </si>
  <si>
    <t>070-8662-6035
070-8662-6089</t>
    <phoneticPr fontId="2" type="noConversion"/>
  </si>
  <si>
    <t>서울디지텍고등학교</t>
  </si>
  <si>
    <t>용산구</t>
    <phoneticPr fontId="2" type="noConversion"/>
  </si>
  <si>
    <t>2023학년도 서울디지텍고등학교 신입생 입학전형</t>
    <phoneticPr fontId="2" type="noConversion"/>
  </si>
  <si>
    <t>02-798-3641(내선 111)</t>
    <phoneticPr fontId="2" type="noConversion"/>
  </si>
  <si>
    <t>서울매그넷고등학교</t>
  </si>
  <si>
    <t>2023학년도 서울매그넷고등학교 신입생 입학전형</t>
    <phoneticPr fontId="2" type="noConversion"/>
  </si>
  <si>
    <t>070-4919-6138</t>
    <phoneticPr fontId="2" type="noConversion"/>
  </si>
  <si>
    <t>서울문화고등학교</t>
  </si>
  <si>
    <t>2023학년도 서울문화고등학교 신입생 입학전형</t>
    <phoneticPr fontId="2" type="noConversion"/>
  </si>
  <si>
    <t>070-7603-7200</t>
    <phoneticPr fontId="2" type="noConversion"/>
  </si>
  <si>
    <t>서울방송고등학교</t>
  </si>
  <si>
    <t>성동구</t>
    <phoneticPr fontId="2" type="noConversion"/>
  </si>
  <si>
    <t>2023학년도 서울방송고등학교 신입생 입학전형</t>
    <phoneticPr fontId="2" type="noConversion"/>
  </si>
  <si>
    <t>070-8644-3310</t>
    <phoneticPr fontId="2" type="noConversion"/>
  </si>
  <si>
    <t>서울신정고등학교</t>
  </si>
  <si>
    <t>2023학년도 서울신정고등학교 신입생 입학전형</t>
    <phoneticPr fontId="2" type="noConversion"/>
  </si>
  <si>
    <t>02-6372-3543(내선 1110)</t>
    <phoneticPr fontId="2" type="noConversion"/>
  </si>
  <si>
    <t>서울아이티고등학교</t>
  </si>
  <si>
    <t>2023학년도 서울아이티고등학교 신입생 입학전형</t>
    <phoneticPr fontId="2" type="noConversion"/>
  </si>
  <si>
    <t>070-7606-4816</t>
    <phoneticPr fontId="2" type="noConversion"/>
  </si>
  <si>
    <t>서울여자상업고등학교</t>
  </si>
  <si>
    <t>2023학년도 서울여자상업고등학교 신입생 입학전형</t>
    <phoneticPr fontId="2" type="noConversion"/>
  </si>
  <si>
    <t>02-873-3614(내선 111)</t>
    <phoneticPr fontId="2" type="noConversion"/>
  </si>
  <si>
    <t>서울영상고등학교</t>
  </si>
  <si>
    <t>2023학년도 서울영상고등학교 신입생 입학전형</t>
    <phoneticPr fontId="2" type="noConversion"/>
  </si>
  <si>
    <t>02-6002-9411</t>
    <phoneticPr fontId="2" type="noConversion"/>
  </si>
  <si>
    <t>서울의료보건고등학교</t>
  </si>
  <si>
    <t>2023학년도 서울의료보건고등학교 신입생 입학전형</t>
    <phoneticPr fontId="2" type="noConversion"/>
  </si>
  <si>
    <t>070-4006-1013</t>
    <phoneticPr fontId="2" type="noConversion"/>
  </si>
  <si>
    <t>서울인공지능고등학교</t>
  </si>
  <si>
    <t>2023학년도 서울인공지능고등학교 신입생 입학전형</t>
    <phoneticPr fontId="2" type="noConversion"/>
  </si>
  <si>
    <t>02-6711-3410</t>
    <phoneticPr fontId="2" type="noConversion"/>
  </si>
  <si>
    <t>서울컨벤션고등학교</t>
  </si>
  <si>
    <t>2023학년도 서울컨벤션고등학교 신입생 입학전형</t>
    <phoneticPr fontId="2" type="noConversion"/>
  </si>
  <si>
    <t>02-3427-6321</t>
    <phoneticPr fontId="2" type="noConversion"/>
  </si>
  <si>
    <t>서울항공비즈니스고등학교</t>
    <phoneticPr fontId="2" type="noConversion"/>
  </si>
  <si>
    <t>2023학년도 서울항공비즈니스고등학교 신입생 입학전형</t>
    <phoneticPr fontId="2" type="noConversion"/>
  </si>
  <si>
    <t>서울항공비즈니스고등학교</t>
  </si>
  <si>
    <t>서일문화예술고등학교</t>
  </si>
  <si>
    <t>2023학년도 서일문화예술고등학교 신입생 입학전형</t>
    <phoneticPr fontId="2" type="noConversion"/>
  </si>
  <si>
    <t>02-743-0469</t>
    <phoneticPr fontId="2" type="noConversion"/>
  </si>
  <si>
    <t>선린인터넷고등학교</t>
  </si>
  <si>
    <t>2023학년도 선린인터넷고등학교 신입생 입학전형</t>
    <phoneticPr fontId="2" type="noConversion"/>
  </si>
  <si>
    <t>02-713-6213</t>
    <phoneticPr fontId="2" type="noConversion"/>
  </si>
  <si>
    <t>선일빅데이터고등학교</t>
  </si>
  <si>
    <t>2023학년도 선일빅데이터고등학교 신입생 입학전형</t>
    <phoneticPr fontId="2" type="noConversion"/>
  </si>
  <si>
    <t>02-355-5648</t>
    <phoneticPr fontId="2" type="noConversion"/>
  </si>
  <si>
    <t>선정국제관광고등학교</t>
  </si>
  <si>
    <t>2023학년도 선정국제관광고등학교 신입생 입학전형</t>
    <phoneticPr fontId="2" type="noConversion"/>
  </si>
  <si>
    <t>02-3156-1613</t>
    <phoneticPr fontId="2" type="noConversion"/>
  </si>
  <si>
    <t>성동공업고등학교</t>
  </si>
  <si>
    <t>2023학년도 성동공업고등학교 신입생 입학전형</t>
    <phoneticPr fontId="2" type="noConversion"/>
  </si>
  <si>
    <t>02-6263-8202</t>
    <phoneticPr fontId="2" type="noConversion"/>
  </si>
  <si>
    <t>성동글로벌경영고등학교</t>
  </si>
  <si>
    <t>2023학년도 성동글로벌경영고등학교 신입생 입학전형</t>
    <phoneticPr fontId="2" type="noConversion"/>
  </si>
  <si>
    <t>02-6360-1510</t>
    <phoneticPr fontId="2" type="noConversion"/>
  </si>
  <si>
    <t>성암국제무역고등학교</t>
  </si>
  <si>
    <t>강북구</t>
    <phoneticPr fontId="2" type="noConversion"/>
  </si>
  <si>
    <t>2023학년도 성암국제무역고등학교 신입생 입학전형</t>
    <phoneticPr fontId="2" type="noConversion"/>
  </si>
  <si>
    <t>02-2179-1850
02-2179-1820</t>
    <phoneticPr fontId="2" type="noConversion"/>
  </si>
  <si>
    <t>세그루패션디자인고등학교</t>
  </si>
  <si>
    <t>2023학년도 세그루패션디자인고등학교 신입생 입학전형</t>
    <phoneticPr fontId="2" type="noConversion"/>
  </si>
  <si>
    <t>02-993-6694
02-993-0114</t>
    <phoneticPr fontId="2" type="noConversion"/>
  </si>
  <si>
    <t>세명컴퓨터고등학교</t>
  </si>
  <si>
    <t>2023학년도 세명컴퓨터고등학교 신입생 입학전형</t>
    <phoneticPr fontId="2" type="noConversion"/>
  </si>
  <si>
    <t>02-353-5432</t>
    <phoneticPr fontId="2" type="noConversion"/>
  </si>
  <si>
    <t>송곡관광고등학교</t>
  </si>
  <si>
    <t>2023학년도 송곡관광고등학교 신입생 입학전형</t>
    <phoneticPr fontId="2" type="noConversion"/>
  </si>
  <si>
    <t>02-6077-9403</t>
    <phoneticPr fontId="2" type="noConversion"/>
  </si>
  <si>
    <t>신진과학기술고등학교</t>
  </si>
  <si>
    <t>2023학년도 신진과학기술고등학교 신입생 입학전형</t>
    <phoneticPr fontId="2" type="noConversion"/>
  </si>
  <si>
    <t>02-385-3452</t>
    <phoneticPr fontId="2" type="noConversion"/>
  </si>
  <si>
    <t>염광여자메디텍고등학교</t>
  </si>
  <si>
    <t>2023학년도 염광여자메디텍고등학교 신입생 입학전형</t>
    <phoneticPr fontId="2" type="noConversion"/>
  </si>
  <si>
    <t>070-5089-0526</t>
    <phoneticPr fontId="2" type="noConversion"/>
  </si>
  <si>
    <t>영등포공업고등학교</t>
  </si>
  <si>
    <t>2023학년도 영등포공업고등학교 신입생 입학전형</t>
    <phoneticPr fontId="2" type="noConversion"/>
  </si>
  <si>
    <t>070-5068-4710</t>
    <phoneticPr fontId="2" type="noConversion"/>
  </si>
  <si>
    <t>영락의료과학고등학교</t>
  </si>
  <si>
    <t>2023학년도 영락의료과학고등학교 신입생 입학전형</t>
    <phoneticPr fontId="2" type="noConversion"/>
  </si>
  <si>
    <t>02-884-0760</t>
    <phoneticPr fontId="2" type="noConversion"/>
  </si>
  <si>
    <t>영신간호비즈니스고등학교</t>
  </si>
  <si>
    <t>2023학년도 영신간호비즈니스고등학교 신입생 입학전형</t>
    <phoneticPr fontId="2" type="noConversion"/>
  </si>
  <si>
    <t>02-2289-0320</t>
    <phoneticPr fontId="2" type="noConversion"/>
  </si>
  <si>
    <t xml:space="preserve">예림디자인고등학교 </t>
  </si>
  <si>
    <t>2023학년도 예림디자인고등학교 신입생 입학전형</t>
    <phoneticPr fontId="2" type="noConversion"/>
  </si>
  <si>
    <t>02-2617-2332</t>
    <phoneticPr fontId="2" type="noConversion"/>
  </si>
  <si>
    <t>예일디자인고등학교</t>
  </si>
  <si>
    <t>2023학년도 예일디자인고등학교 신입생 입학전형</t>
    <phoneticPr fontId="2" type="noConversion"/>
  </si>
  <si>
    <t>02-380-0852</t>
    <phoneticPr fontId="2" type="noConversion"/>
  </si>
  <si>
    <t>용산철도고등학교</t>
  </si>
  <si>
    <t>2023학년도 용산철도고등학교 신입생 입학전형</t>
    <phoneticPr fontId="2" type="noConversion"/>
  </si>
  <si>
    <t>02-6905-7705</t>
    <phoneticPr fontId="2" type="noConversion"/>
  </si>
  <si>
    <t>유한공업고등학교</t>
  </si>
  <si>
    <t>2023학년도 유한공업고등학교 신입생 입학전형</t>
    <phoneticPr fontId="2" type="noConversion"/>
  </si>
  <si>
    <t>02-2610-0952</t>
    <phoneticPr fontId="2" type="noConversion"/>
  </si>
  <si>
    <t>은평메디텍고등학교</t>
  </si>
  <si>
    <t>2023학년도 은평메디텍고등학교 신입생 입학전형</t>
    <phoneticPr fontId="2" type="noConversion"/>
  </si>
  <si>
    <t>070-4020-6820</t>
    <phoneticPr fontId="2" type="noConversion"/>
  </si>
  <si>
    <t>이화여대병설미디어고등학교</t>
  </si>
  <si>
    <t>2023학년도 이화여대병설미디어고등학교 신입생 입학전형</t>
    <phoneticPr fontId="2" type="noConversion"/>
  </si>
  <si>
    <t>02-2209-0146</t>
    <phoneticPr fontId="2" type="noConversion"/>
  </si>
  <si>
    <t>인덕과학기술고등학교</t>
  </si>
  <si>
    <t>2023학년도 인덕과학기술고등학교 신입생 입학전형</t>
    <phoneticPr fontId="2" type="noConversion"/>
  </si>
  <si>
    <t>02-902-2180</t>
    <phoneticPr fontId="2" type="noConversion"/>
  </si>
  <si>
    <t>일신여자상업고등학교</t>
  </si>
  <si>
    <t>2023학년도 일신여자상업고등학교 신입생 입학전형</t>
    <phoneticPr fontId="2" type="noConversion"/>
  </si>
  <si>
    <t>02-2140-8233</t>
    <phoneticPr fontId="2" type="noConversion"/>
  </si>
  <si>
    <t>정화여자상업고등학교</t>
  </si>
  <si>
    <t>동대문구</t>
    <phoneticPr fontId="2" type="noConversion"/>
  </si>
  <si>
    <t>2023학년도 정화여자상업고등학교 신입생 입학전형</t>
    <phoneticPr fontId="2" type="noConversion"/>
  </si>
  <si>
    <t>02-960-1495~8</t>
    <phoneticPr fontId="2" type="noConversion"/>
  </si>
  <si>
    <t>한강미디어고등학교</t>
  </si>
  <si>
    <t>영등포구</t>
    <phoneticPr fontId="2" type="noConversion"/>
  </si>
  <si>
    <t>2023학년도 한강미디어고등학교 신입생 입학전형</t>
    <phoneticPr fontId="2" type="noConversion"/>
  </si>
  <si>
    <t>070-8852-1451</t>
    <phoneticPr fontId="2" type="noConversion"/>
  </si>
  <si>
    <t>한세사이버보안고등학교</t>
  </si>
  <si>
    <t>2023학년도 한세사이버보안고등학교 신입생 입학전형</t>
    <phoneticPr fontId="2" type="noConversion"/>
  </si>
  <si>
    <t>02-362-0131</t>
    <phoneticPr fontId="2" type="noConversion"/>
  </si>
  <si>
    <t>한양공업고등학교</t>
  </si>
  <si>
    <t>2023학년도 한양공업고등학교 신입생 입학전형</t>
    <phoneticPr fontId="2" type="noConversion"/>
  </si>
  <si>
    <t>070-4832-3960</t>
    <phoneticPr fontId="2" type="noConversion"/>
  </si>
  <si>
    <t>해성국제컨벤션고등학교</t>
  </si>
  <si>
    <t>2023학년도 해성국제컨벤션고등학교 신입생 입학전형</t>
    <phoneticPr fontId="2" type="noConversion"/>
  </si>
  <si>
    <t>070-8786-1350</t>
    <phoneticPr fontId="2" type="noConversion"/>
  </si>
  <si>
    <t>홍익디자인고등학교</t>
  </si>
  <si>
    <t>2023학년도 홍익디자인고등학교 신입생 입학전형</t>
    <phoneticPr fontId="2" type="noConversion"/>
  </si>
  <si>
    <t>02-3140-1257</t>
    <phoneticPr fontId="2" type="noConversion"/>
  </si>
  <si>
    <t>화곡보건경영고등학교</t>
  </si>
  <si>
    <t>2023학년도 화곡보건경영고등학교 신입생 입학전형</t>
    <phoneticPr fontId="2" type="noConversion"/>
  </si>
  <si>
    <t>070-8644-6316</t>
    <phoneticPr fontId="2" type="noConversion"/>
  </si>
  <si>
    <t>휘경공업고등학교</t>
  </si>
  <si>
    <t>2023학년도 휘경공업고등학교 신입생 입학전형</t>
    <phoneticPr fontId="2" type="noConversion"/>
  </si>
  <si>
    <t>02-2230-9802</t>
    <phoneticPr fontId="2" type="noConversion"/>
  </si>
  <si>
    <t>미림여자정보과학고등학교</t>
    <phoneticPr fontId="2" type="noConversion"/>
  </si>
  <si>
    <t>2023학년도 미림여자정보과학고등학교 신입생 입학전형</t>
    <phoneticPr fontId="2" type="noConversion"/>
  </si>
  <si>
    <t>2022.10.27.(목) 08:30 ~ 17:00</t>
    <phoneticPr fontId="2" type="noConversion"/>
  </si>
  <si>
    <t>미림여자정보과학고등학교</t>
  </si>
  <si>
    <t>02-872-4074</t>
    <phoneticPr fontId="2" type="noConversion"/>
  </si>
  <si>
    <t>서울도시과학기술고등학교</t>
    <phoneticPr fontId="2" type="noConversion"/>
  </si>
  <si>
    <t>2023학년도 서울도시과학기술고등학교 신입생 입학전형</t>
    <phoneticPr fontId="2" type="noConversion"/>
  </si>
  <si>
    <t>2022.10.28.(금) 08:30 ~ 17:00</t>
    <phoneticPr fontId="2" type="noConversion"/>
  </si>
  <si>
    <t>서울도시과학기술고등학교</t>
  </si>
  <si>
    <t>02-940-2510</t>
    <phoneticPr fontId="2" type="noConversion"/>
  </si>
  <si>
    <t>서울로봇고등학교</t>
    <phoneticPr fontId="2" type="noConversion"/>
  </si>
  <si>
    <t>2023학년도 서울로봇고등학교 신입생 입학전형</t>
    <phoneticPr fontId="2" type="noConversion"/>
  </si>
  <si>
    <t>서울로봇고등학교</t>
  </si>
  <si>
    <t>02-3016-0110</t>
    <phoneticPr fontId="2" type="noConversion"/>
  </si>
  <si>
    <t>수도전기공업고등학교</t>
    <phoneticPr fontId="2" type="noConversion"/>
  </si>
  <si>
    <t>2023학년도 수도전기공업고등학교 신입생 입학전형</t>
    <phoneticPr fontId="2" type="noConversion"/>
  </si>
  <si>
    <t>수도전기공업고등학교</t>
  </si>
  <si>
    <t>070-4673-9834</t>
    <phoneticPr fontId="2" type="noConversion"/>
  </si>
  <si>
    <t>한국삼육중학교</t>
    <phoneticPr fontId="2" type="noConversion"/>
  </si>
  <si>
    <t>2023학년도 한국삼육중학교 신입생 입학전형</t>
    <phoneticPr fontId="2" type="noConversion"/>
  </si>
  <si>
    <t>2022.10.16.(일) 08:30~12:30</t>
    <phoneticPr fontId="2" type="noConversion"/>
  </si>
  <si>
    <t>02-6959-1345</t>
    <phoneticPr fontId="2" type="noConversion"/>
  </si>
  <si>
    <t>예원학교</t>
    <phoneticPr fontId="2" type="noConversion"/>
  </si>
  <si>
    <t>서울</t>
    <phoneticPr fontId="2" type="noConversion"/>
  </si>
  <si>
    <t>2023학년도 예원학교 입학전형</t>
    <phoneticPr fontId="2" type="noConversion"/>
  </si>
  <si>
    <t>2022.10.11.(화), 9:00~16:00</t>
    <phoneticPr fontId="2" type="noConversion"/>
  </si>
  <si>
    <t>02-727-9152</t>
    <phoneticPr fontId="2" type="noConversion"/>
  </si>
  <si>
    <t>2022.10.12.(수)~10.14.(금), 8:00~16:00</t>
    <phoneticPr fontId="2" type="noConversion"/>
  </si>
  <si>
    <t>서울체육중학교</t>
    <phoneticPr fontId="2" type="noConversion"/>
  </si>
  <si>
    <t>2023학년도 서울체육중학교 신입생 입학전형</t>
    <phoneticPr fontId="2" type="noConversion"/>
  </si>
  <si>
    <t>2022.10.28.(수) 09:00~17:00</t>
    <phoneticPr fontId="2" type="noConversion"/>
  </si>
  <si>
    <t>서울체육중 운동장 및 체육관</t>
    <phoneticPr fontId="2" type="noConversion"/>
  </si>
  <si>
    <t>02-2140-9801</t>
    <phoneticPr fontId="2" type="noConversion"/>
  </si>
  <si>
    <t>선화예술중학교</t>
    <phoneticPr fontId="2" type="noConversion"/>
  </si>
  <si>
    <t>2023학년도 선화예술중학교 입학전형</t>
    <phoneticPr fontId="2" type="noConversion"/>
  </si>
  <si>
    <t>2022. 10. 11.(화)</t>
    <phoneticPr fontId="2" type="noConversion"/>
  </si>
  <si>
    <t>선화예술중학교 본관 등</t>
    <phoneticPr fontId="2" type="noConversion"/>
  </si>
  <si>
    <t>02-2286-3693</t>
    <phoneticPr fontId="2" type="noConversion"/>
  </si>
  <si>
    <t>2022. 10. 12.(수)~ 2022. 10. 13.(목)</t>
    <phoneticPr fontId="2" type="noConversion"/>
  </si>
  <si>
    <t>국립국악중학교</t>
    <phoneticPr fontId="2" type="noConversion"/>
  </si>
  <si>
    <t>2023학년도 국립국악중학교 신입생 입학전형</t>
    <phoneticPr fontId="2" type="noConversion"/>
  </si>
  <si>
    <t>2022.10.12.(수) 08:30~11:00</t>
    <phoneticPr fontId="2" type="noConversion"/>
  </si>
  <si>
    <t>02-3497-0960</t>
    <phoneticPr fontId="2" type="noConversion"/>
  </si>
  <si>
    <t>2022.10.13.(목)) 08:20~15:30</t>
    <phoneticPr fontId="2" type="noConversion"/>
  </si>
  <si>
    <r>
      <rPr>
        <sz val="10"/>
        <color rgb="FFFF0000"/>
        <rFont val="맑은 고딕"/>
        <family val="3"/>
        <charset val="129"/>
        <scheme val="minor"/>
      </rPr>
      <t>2022.11.29.(화) 08:30 ~ 17:00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trike/>
        <sz val="10"/>
        <color theme="1"/>
        <rFont val="맑은 고딕"/>
        <family val="3"/>
        <charset val="129"/>
        <scheme val="minor"/>
      </rPr>
      <t>2022.11.30.(수) 08:30 ~ 17:00</t>
    </r>
    <phoneticPr fontId="2" type="noConversion"/>
  </si>
  <si>
    <r>
      <t xml:space="preserve">2022.11.29.(화) 08:30 ~ 17:00
</t>
    </r>
    <r>
      <rPr>
        <sz val="10"/>
        <color rgb="FFFF0000"/>
        <rFont val="맑은 고딕"/>
        <family val="3"/>
        <charset val="129"/>
        <scheme val="minor"/>
      </rPr>
      <t>2022.11.30.(수) 08:30 ~ 17:00</t>
    </r>
    <phoneticPr fontId="2" type="noConversion"/>
  </si>
  <si>
    <t>2022.11.29.(화) 14:00 ~ 17:00</t>
    <phoneticPr fontId="2" type="noConversion"/>
  </si>
  <si>
    <t>02-2665-5835</t>
    <phoneticPr fontId="2" type="noConversion"/>
  </si>
  <si>
    <r>
      <t xml:space="preserve">2022.11.29.(화) </t>
    </r>
    <r>
      <rPr>
        <b/>
        <sz val="10"/>
        <color rgb="FFFF0000"/>
        <rFont val="맑은 고딕"/>
        <family val="3"/>
        <charset val="129"/>
        <scheme val="minor"/>
      </rPr>
      <t>14:00</t>
    </r>
    <r>
      <rPr>
        <b/>
        <sz val="10"/>
        <color theme="1"/>
        <rFont val="맑은 고딕"/>
        <family val="3"/>
        <charset val="129"/>
        <scheme val="minor"/>
      </rPr>
      <t xml:space="preserve"> ~ 17:00</t>
    </r>
    <phoneticPr fontId="2" type="noConversion"/>
  </si>
  <si>
    <t>2023학년도 학교장선발교 입학전형 현황 조사(대구광역시교육청)</t>
    <phoneticPr fontId="2" type="noConversion"/>
  </si>
  <si>
    <t>대구광역시교육청</t>
    <phoneticPr fontId="2" type="noConversion"/>
  </si>
  <si>
    <t>053-231-0391</t>
    <phoneticPr fontId="2" type="noConversion"/>
  </si>
  <si>
    <r>
      <t xml:space="preserve">추가
참고사항
</t>
    </r>
    <r>
      <rPr>
        <b/>
        <sz val="6"/>
        <color theme="1"/>
        <rFont val="맑은 고딕"/>
        <family val="3"/>
        <charset val="129"/>
        <scheme val="minor"/>
      </rPr>
      <t>(추가지원 지역)</t>
    </r>
    <phoneticPr fontId="2" type="noConversion"/>
  </si>
  <si>
    <t>경북기계공업고등학교</t>
  </si>
  <si>
    <t>대구</t>
  </si>
  <si>
    <t>달서구</t>
  </si>
  <si>
    <t>2023학년도 경북기계공업고등학교 입학전형</t>
  </si>
  <si>
    <t>2022.10.28.(금) 13:00~17:00.</t>
  </si>
  <si>
    <t>경북기계공업고등학교 본관 교실</t>
  </si>
  <si>
    <t>053-231-8312</t>
  </si>
  <si>
    <t>대구농업마이스터고등학교</t>
  </si>
  <si>
    <t>수성구</t>
  </si>
  <si>
    <t>2023학년도 대구농업마이스터고등학교 신입생 입학전형</t>
  </si>
  <si>
    <t>2022.10.28.(금) 13:00~18:00.</t>
  </si>
  <si>
    <t>053-231-8024</t>
  </si>
  <si>
    <t>대구소프트웨어마이스터고</t>
  </si>
  <si>
    <t>달성군</t>
  </si>
  <si>
    <t>2023학년도 대구소프트웨어마이스터고등학교 입학전형</t>
  </si>
  <si>
    <t>2022.10.28.(금) 10:30~18:00.</t>
  </si>
  <si>
    <t>대구소프트웨어마이스터고 본관, 후관, 강당</t>
  </si>
  <si>
    <t>053-231-9219</t>
  </si>
  <si>
    <t>2023학년도 대구소프트웨어마이스터고등학교 입학전형(마이스터인재전형)</t>
  </si>
  <si>
    <t>2022.10.28.(금) 15:30~16:20.</t>
  </si>
  <si>
    <t>대구소프트웨어마이스터고 본관, 후관</t>
  </si>
  <si>
    <t>대구일마이스터고등학교</t>
  </si>
  <si>
    <t>동구</t>
  </si>
  <si>
    <t>2023학년도 대구일마이스터고등학교 입학전형</t>
  </si>
  <si>
    <t>2022.10.28.(금) 13:00~14:00.</t>
  </si>
  <si>
    <t>대구일마이스터고 본관</t>
  </si>
  <si>
    <t>053-231-8811</t>
  </si>
  <si>
    <t>2022.10.28.(금) 14:00~17:00.</t>
  </si>
  <si>
    <t>대구일과학고등학교</t>
  </si>
  <si>
    <t>2023학년도 대구일과학고등학교 입학전형</t>
  </si>
  <si>
    <t>2022.10.14.(금)~10.28(금) 10:00~16:00.</t>
  </si>
  <si>
    <t>면접고사(면담)</t>
  </si>
  <si>
    <t>053-231-7722</t>
  </si>
  <si>
    <t>과학고가 없는 다른 시도에서 지원 가능</t>
    <phoneticPr fontId="2" type="noConversion"/>
  </si>
  <si>
    <t>2022.11.18.(금) 07:50~18:00.</t>
  </si>
  <si>
    <t>대구외국어고등학교</t>
    <phoneticPr fontId="2" type="noConversion"/>
  </si>
  <si>
    <t>외국어고</t>
    <phoneticPr fontId="2" type="noConversion"/>
  </si>
  <si>
    <t>2023학년도 대구외국어고등학교 입학전형</t>
  </si>
  <si>
    <t>2022.12.17.(토) 09:00~17:00</t>
  </si>
  <si>
    <t>대구외국어고</t>
  </si>
  <si>
    <t>053-231-7788</t>
  </si>
  <si>
    <t>외국어고가 없는 다른 시도에서 지원 가능</t>
    <phoneticPr fontId="2" type="noConversion"/>
  </si>
  <si>
    <t>대구국제고</t>
    <phoneticPr fontId="2" type="noConversion"/>
  </si>
  <si>
    <t>국제고</t>
    <phoneticPr fontId="2" type="noConversion"/>
  </si>
  <si>
    <t>대구</t>
    <phoneticPr fontId="2" type="noConversion"/>
  </si>
  <si>
    <t>북구</t>
    <phoneticPr fontId="2" type="noConversion"/>
  </si>
  <si>
    <t>2023학년도 대구국제고등학교 입학전형</t>
    <phoneticPr fontId="2" type="noConversion"/>
  </si>
  <si>
    <t>2022.12.17.(토) 08:00~18:00</t>
    <phoneticPr fontId="2" type="noConversion"/>
  </si>
  <si>
    <t>대구 국제고</t>
    <phoneticPr fontId="2" type="noConversion"/>
  </si>
  <si>
    <t>053-235-6594</t>
    <phoneticPr fontId="2" type="noConversion"/>
  </si>
  <si>
    <t>대구체육고</t>
  </si>
  <si>
    <t>북구</t>
  </si>
  <si>
    <t>2023학년도 대구체육고등학교 입학전형</t>
  </si>
  <si>
    <t>2022.9.3.(토) 09:00~12:00.</t>
  </si>
  <si>
    <t>대구체육고등학교</t>
  </si>
  <si>
    <t>053-231-7860</t>
  </si>
  <si>
    <t>2022.9.3.(토) 13:00~17:00.</t>
  </si>
  <si>
    <t>경북예술고</t>
  </si>
  <si>
    <t>2023학년도 경북예술고등학교 입학전형</t>
  </si>
  <si>
    <t>2022.10.27.(목) 09:00~18:00.</t>
  </si>
  <si>
    <t>경북예술고 각 전공실, 강당</t>
  </si>
  <si>
    <t>053-235-8339</t>
  </si>
  <si>
    <t>계성고등학교</t>
  </si>
  <si>
    <t>서구</t>
  </si>
  <si>
    <t>2023학년도 계성고등학교 입학전형</t>
  </si>
  <si>
    <t>2022.12.17.(토) 08:00~19:00.</t>
  </si>
  <si>
    <t>053-235-4231</t>
  </si>
  <si>
    <t>제주특별자치도에서 지원 가능</t>
    <phoneticPr fontId="2" type="noConversion"/>
  </si>
  <si>
    <t>달구벌고</t>
  </si>
  <si>
    <t>2023학년도 달구벌고등학교 입학전형</t>
  </si>
  <si>
    <t>2022.11.25.(금) 13:00~17:00.</t>
  </si>
  <si>
    <t>달구벌고나눔관</t>
  </si>
  <si>
    <t>053-235-9845</t>
  </si>
  <si>
    <t>대구해올중∙고</t>
  </si>
  <si>
    <t>2023학년도 대구해올중∙고등학교 입학전형</t>
  </si>
  <si>
    <t>2022.11.02.(수) 13:40~15:00.</t>
  </si>
  <si>
    <t>053-231-9500</t>
  </si>
  <si>
    <t>2022.11.03.(목) 10:00~16:00.</t>
  </si>
  <si>
    <t>2022.11.07.(월)~11.08.(화) 10:00~16:00.</t>
  </si>
  <si>
    <t>2022.11.09.(수)~11.16.(수) 10:00~16:00.</t>
  </si>
  <si>
    <t>가창중</t>
    <phoneticPr fontId="2" type="noConversion"/>
  </si>
  <si>
    <t>달성군</t>
    <phoneticPr fontId="2" type="noConversion"/>
  </si>
  <si>
    <t>2023학년도 가창중학교 입학전형</t>
    <phoneticPr fontId="2" type="noConversion"/>
  </si>
  <si>
    <t>2022.10.26.(수)~10.27.(목) 15:00 ~ 18:30</t>
    <phoneticPr fontId="2" type="noConversion"/>
  </si>
  <si>
    <t>가창중학교 자유관</t>
    <phoneticPr fontId="2" type="noConversion"/>
  </si>
  <si>
    <t>053-235-3859</t>
    <phoneticPr fontId="2" type="noConversion"/>
  </si>
  <si>
    <t>한울안중</t>
    <phoneticPr fontId="2" type="noConversion"/>
  </si>
  <si>
    <t>2023학년도 한울안중학교 입학전형</t>
    <phoneticPr fontId="2" type="noConversion"/>
  </si>
  <si>
    <t>2022.9.24.(토) 09:00~17:00</t>
    <phoneticPr fontId="2" type="noConversion"/>
  </si>
  <si>
    <t>한울안중 상담실</t>
    <phoneticPr fontId="2" type="noConversion"/>
  </si>
  <si>
    <t>053-233-9984</t>
    <phoneticPr fontId="2" type="noConversion"/>
  </si>
  <si>
    <t>2023학년도 학교장선발교 입학전형 현황 조사(광주광역시교육청)</t>
    <phoneticPr fontId="2" type="noConversion"/>
  </si>
  <si>
    <t>광주광역시교육청</t>
    <phoneticPr fontId="2" type="noConversion"/>
  </si>
  <si>
    <t>062-380-4572</t>
    <phoneticPr fontId="2" type="noConversion"/>
  </si>
  <si>
    <t>광일고등학교</t>
    <phoneticPr fontId="2" type="noConversion"/>
  </si>
  <si>
    <t>광주</t>
  </si>
  <si>
    <t>광산구</t>
    <phoneticPr fontId="2" type="noConversion"/>
  </si>
  <si>
    <t>2023학년도 광주 광일고등학교 입학전형</t>
    <phoneticPr fontId="2" type="noConversion"/>
  </si>
  <si>
    <t>광주</t>
    <phoneticPr fontId="2" type="noConversion"/>
  </si>
  <si>
    <t>2022.12.27.(화) 13:00~17:00</t>
    <phoneticPr fontId="2" type="noConversion"/>
  </si>
  <si>
    <t>광일고 1층 시험장소</t>
    <phoneticPr fontId="2" type="noConversion"/>
  </si>
  <si>
    <t>062-952-8503</t>
    <phoneticPr fontId="2" type="noConversion"/>
  </si>
  <si>
    <t>광주공업고등학교</t>
  </si>
  <si>
    <t>2023학년도 광주공업고등학교 입학전형</t>
  </si>
  <si>
    <t>2022.11.28.(월) 10:00</t>
    <phoneticPr fontId="2" type="noConversion"/>
  </si>
  <si>
    <t xml:space="preserve">광주공업고등학교 본관 체육관 및 실습동 </t>
  </si>
  <si>
    <t>062-570-2810</t>
  </si>
  <si>
    <t>광주소프트웨어마이스터고등학교</t>
    <phoneticPr fontId="2" type="noConversion"/>
  </si>
  <si>
    <t>2023학년도 광주소프트웨어마이스터고등학교 입학전형</t>
    <phoneticPr fontId="2" type="noConversion"/>
  </si>
  <si>
    <t>광주소프트웨어마이스터고, 고사실</t>
    <phoneticPr fontId="2" type="noConversion"/>
  </si>
  <si>
    <t>062-949-6800</t>
    <phoneticPr fontId="2" type="noConversion"/>
  </si>
  <si>
    <t>광주예술고등학교</t>
    <phoneticPr fontId="2" type="noConversion"/>
  </si>
  <si>
    <t>2023학년도 광주예술고등학교 입학전형</t>
    <phoneticPr fontId="2" type="noConversion"/>
  </si>
  <si>
    <t>2002.11.21.(월) 09:00~12:00</t>
    <phoneticPr fontId="2" type="noConversion"/>
  </si>
  <si>
    <t>광주예술고 울림관</t>
    <phoneticPr fontId="2" type="noConversion"/>
  </si>
  <si>
    <t>062-520-8816</t>
    <phoneticPr fontId="2" type="noConversion"/>
  </si>
  <si>
    <t>2022.11.24.(목) 14:00~17:00</t>
    <phoneticPr fontId="2" type="noConversion"/>
  </si>
  <si>
    <t>광주예술고 울림관, 한빛관, 나래관</t>
    <phoneticPr fontId="2" type="noConversion"/>
  </si>
  <si>
    <t>2022.11.25.(목) 09:00~16:00</t>
    <phoneticPr fontId="2" type="noConversion"/>
  </si>
  <si>
    <t>광주예술고 본관, 울림관, 한빛관, 나래관</t>
    <phoneticPr fontId="2" type="noConversion"/>
  </si>
  <si>
    <t>광주자동화설비공업고등학교</t>
    <phoneticPr fontId="2" type="noConversion"/>
  </si>
  <si>
    <t>2023학년도 광주자동화설비공업고등학교 신입생 입학전형</t>
    <phoneticPr fontId="2" type="noConversion"/>
  </si>
  <si>
    <t xml:space="preserve">2022.10.28.(금) 14:00 </t>
    <phoneticPr fontId="2" type="noConversion"/>
  </si>
  <si>
    <t>자동화설비공고 본관, 
강당, 실습동 1층</t>
    <phoneticPr fontId="2" type="noConversion"/>
  </si>
  <si>
    <t>062-949-0522</t>
    <phoneticPr fontId="2" type="noConversion"/>
  </si>
  <si>
    <t>2022.10.31.(월) 10:00 ~ 18:00</t>
    <phoneticPr fontId="2" type="noConversion"/>
  </si>
  <si>
    <t>광주전자공업고등학교</t>
    <phoneticPr fontId="2" type="noConversion"/>
  </si>
  <si>
    <t>2023학년도 광주전자공업고등학교 입학전형</t>
    <phoneticPr fontId="2" type="noConversion"/>
  </si>
  <si>
    <t>2022.11.25.(금) 14:30~16:00</t>
    <phoneticPr fontId="2" type="noConversion"/>
  </si>
  <si>
    <t>본교 커뮤니티센터, 각 학과실습실</t>
    <phoneticPr fontId="2" type="noConversion"/>
  </si>
  <si>
    <t>062-970-0511</t>
    <phoneticPr fontId="2" type="noConversion"/>
  </si>
  <si>
    <t>광주체육고등학교</t>
    <phoneticPr fontId="2" type="noConversion"/>
  </si>
  <si>
    <t>2023학년도 광주체육고등학교 입학전형</t>
    <phoneticPr fontId="2" type="noConversion"/>
  </si>
  <si>
    <t>2022.11.10(목) 10:30~12:00</t>
    <phoneticPr fontId="2" type="noConversion"/>
  </si>
  <si>
    <t>광주체육고 각부 훈련장</t>
    <phoneticPr fontId="2" type="noConversion"/>
  </si>
  <si>
    <t>062-520-7113</t>
    <phoneticPr fontId="2" type="noConversion"/>
  </si>
  <si>
    <t>2022.11.10(목) 09:30~10:30</t>
    <phoneticPr fontId="2" type="noConversion"/>
  </si>
  <si>
    <t>광주체육고 본관, 도서실</t>
    <phoneticPr fontId="2" type="noConversion"/>
  </si>
  <si>
    <t>광주체육중학교</t>
    <phoneticPr fontId="2" type="noConversion"/>
  </si>
  <si>
    <t>2023학년도 광주체육중학교 신입생 입학전형</t>
    <phoneticPr fontId="2" type="noConversion"/>
  </si>
  <si>
    <t>2022.11.9.(수) 09:00~12:30</t>
    <phoneticPr fontId="2" type="noConversion"/>
  </si>
  <si>
    <t>광주체육중 종목별 훈련장</t>
    <phoneticPr fontId="2" type="noConversion"/>
  </si>
  <si>
    <t>062-520-8700</t>
    <phoneticPr fontId="2" type="noConversion"/>
  </si>
  <si>
    <t>동명고등학교</t>
    <phoneticPr fontId="2" type="noConversion"/>
  </si>
  <si>
    <t>2023학년도 동명고등학교 입학전형</t>
    <phoneticPr fontId="2" type="noConversion"/>
  </si>
  <si>
    <t>2022.11.28.(월) 09:00~17:00</t>
    <phoneticPr fontId="2" type="noConversion"/>
  </si>
  <si>
    <t xml:space="preserve">  동명고 백합관 및 교실</t>
    <phoneticPr fontId="2" type="noConversion"/>
  </si>
  <si>
    <t>062-943-2855</t>
    <phoneticPr fontId="2" type="noConversion"/>
  </si>
  <si>
    <t>살레시오여자중학교</t>
    <phoneticPr fontId="2" type="noConversion"/>
  </si>
  <si>
    <t>동구</t>
    <phoneticPr fontId="2" type="noConversion"/>
  </si>
  <si>
    <t>2023학년도 살레시오여자중학교 입학전형</t>
    <phoneticPr fontId="2" type="noConversion"/>
  </si>
  <si>
    <t>2022.10.15.(토) 10:00~11:00, 14:00~15:00</t>
    <phoneticPr fontId="2" type="noConversion"/>
  </si>
  <si>
    <t>살레시오여중고 대강당</t>
    <phoneticPr fontId="2" type="noConversion"/>
  </si>
  <si>
    <t>062-220-1500</t>
    <phoneticPr fontId="2" type="noConversion"/>
  </si>
  <si>
    <t>전남공업고등학교</t>
    <phoneticPr fontId="2" type="noConversion"/>
  </si>
  <si>
    <t>2023학년도 전남공업고등학교 입학전형</t>
    <phoneticPr fontId="2" type="noConversion"/>
  </si>
  <si>
    <t>2022.11.28.(월) 14:00</t>
    <phoneticPr fontId="2" type="noConversion"/>
  </si>
  <si>
    <t>체육관(기람관) 및 학과 실습실</t>
    <phoneticPr fontId="2" type="noConversion"/>
  </si>
  <si>
    <t>062-603-1201</t>
    <phoneticPr fontId="2" type="noConversion"/>
  </si>
  <si>
    <t>평동중학교</t>
    <phoneticPr fontId="2" type="noConversion"/>
  </si>
  <si>
    <t>2023학년도 평동중학교 입학전형</t>
    <phoneticPr fontId="2" type="noConversion"/>
  </si>
  <si>
    <t>광주광역시</t>
    <phoneticPr fontId="2" type="noConversion"/>
  </si>
  <si>
    <t>2022.10.15.(토) 08:30~13:00</t>
    <phoneticPr fontId="2" type="noConversion"/>
  </si>
  <si>
    <t>각 교실 및 특별실, 강당</t>
    <phoneticPr fontId="2" type="noConversion"/>
  </si>
  <si>
    <t>062-949-5814</t>
    <phoneticPr fontId="2" type="noConversion"/>
  </si>
  <si>
    <t>2022.10.22.(토) 10:00~12:00</t>
    <phoneticPr fontId="2" type="noConversion"/>
  </si>
  <si>
    <t>호남삼육중학교</t>
    <phoneticPr fontId="2" type="noConversion"/>
  </si>
  <si>
    <t>남구</t>
    <phoneticPr fontId="2" type="noConversion"/>
  </si>
  <si>
    <t>2023학년도 신입생 모집 전형</t>
    <phoneticPr fontId="2" type="noConversion"/>
  </si>
  <si>
    <t>2022.09.25(일) 08:30~12:20</t>
    <phoneticPr fontId="2" type="noConversion"/>
  </si>
  <si>
    <t>호남삼육중학교 본관</t>
    <phoneticPr fontId="2" type="noConversion"/>
  </si>
  <si>
    <t>062-720-3651</t>
    <phoneticPr fontId="2" type="noConversion"/>
  </si>
  <si>
    <t>광주예술중학교</t>
    <phoneticPr fontId="2" type="noConversion"/>
  </si>
  <si>
    <t>2023학년도 광주예술중학교 신입생 입학전형</t>
    <phoneticPr fontId="2" type="noConversion"/>
  </si>
  <si>
    <t>2022.11.05.(토) 08:30~</t>
    <phoneticPr fontId="2" type="noConversion"/>
  </si>
  <si>
    <t>광주예술중 각 고사장</t>
    <phoneticPr fontId="2" type="noConversion"/>
  </si>
  <si>
    <t>062-520-8303</t>
    <phoneticPr fontId="2" type="noConversion"/>
  </si>
  <si>
    <t>2022.11.04.(금) 13:30~</t>
    <phoneticPr fontId="2" type="noConversion"/>
  </si>
  <si>
    <t>광주예술중 지정교실</t>
    <phoneticPr fontId="2" type="noConversion"/>
  </si>
  <si>
    <t>광주자연과학고등학교</t>
    <phoneticPr fontId="2" type="noConversion"/>
  </si>
  <si>
    <t>2023학년도 광주자연과학고등학교 입학전형(특별전형)</t>
    <phoneticPr fontId="2" type="noConversion"/>
  </si>
  <si>
    <t>2022.11.28.(월) 13:00~</t>
    <phoneticPr fontId="2" type="noConversion"/>
  </si>
  <si>
    <t>광주자연과학고 본관</t>
    <phoneticPr fontId="2" type="noConversion"/>
  </si>
  <si>
    <t>062-260-3700</t>
    <phoneticPr fontId="2" type="noConversion"/>
  </si>
  <si>
    <t>동일미래과학고등학교</t>
    <phoneticPr fontId="2" type="noConversion"/>
  </si>
  <si>
    <t>2023학년도 동일미래과학고등학교입학전형</t>
    <phoneticPr fontId="2" type="noConversion"/>
  </si>
  <si>
    <t>2022.12.28.(수) 14:00~16:00</t>
    <phoneticPr fontId="2" type="noConversion"/>
  </si>
  <si>
    <t>본교 다목적체육관</t>
    <phoneticPr fontId="2" type="noConversion"/>
  </si>
  <si>
    <t>062-650-6200</t>
    <phoneticPr fontId="2" type="noConversion"/>
  </si>
  <si>
    <t>2023학년도 학교장선발교 입학전형 현황 조사(대전광역시교육청)</t>
    <phoneticPr fontId="2" type="noConversion"/>
  </si>
  <si>
    <t>대전광역시교육청</t>
    <phoneticPr fontId="2" type="noConversion"/>
  </si>
  <si>
    <t>042-616-8313</t>
    <phoneticPr fontId="2" type="noConversion"/>
  </si>
  <si>
    <t>계룡디지텍고등학교</t>
  </si>
  <si>
    <t>대전</t>
  </si>
  <si>
    <t>2023학년도 계룡디지텍고등학교 신입생 입학전형(특별전형)</t>
  </si>
  <si>
    <t>2022.11.28.(수) 09:00~17:00</t>
  </si>
  <si>
    <t>계룡디지텍고 본관</t>
  </si>
  <si>
    <t>042-630-6004</t>
  </si>
  <si>
    <t>2023학년도 계룡디지텍고등학교 신입생 입학전형(일반전형)</t>
  </si>
  <si>
    <t>2022.12.5.(월) 09:00~17:00</t>
    <phoneticPr fontId="2" type="noConversion"/>
  </si>
  <si>
    <t>대전도시과학고등학교</t>
  </si>
  <si>
    <t>유성구</t>
  </si>
  <si>
    <t>2023학년도 대전도시과학고등학교 신입생 입학(특별전형)</t>
  </si>
  <si>
    <t>대전도시과학고 본관</t>
  </si>
  <si>
    <t>042-540-2114</t>
  </si>
  <si>
    <t>2023학년도 대전도시과학고등학교 신입생 입학(일반전형)</t>
  </si>
  <si>
    <t>대전국제통상고등학교</t>
  </si>
  <si>
    <t>2023학년도 대전국제통상고등학교 신입생 입학전형(특별전형)</t>
  </si>
  <si>
    <t>042-580-2503</t>
  </si>
  <si>
    <t>2023학년도 대전국제통상고등학교 신입생 입학전형(일반전형)</t>
  </si>
  <si>
    <t>대전대성여자고등학교</t>
  </si>
  <si>
    <t>2023학년도 대전대성여자고등학교 신입생 입학전형(특별전형)</t>
  </si>
  <si>
    <t>042-670-2016</t>
  </si>
  <si>
    <t>2023학년도 대전대성여자고등학교 신입생 입학전형(일반전형)</t>
  </si>
  <si>
    <t>대전생활과학고등학교</t>
  </si>
  <si>
    <t>대덕구</t>
  </si>
  <si>
    <t>2023학년도 대전생활과학고등학교 신입생 입학전형(특별전형)</t>
  </si>
  <si>
    <t>042-629-1300</t>
  </si>
  <si>
    <t>2023학년도 대전생활과학고등학교 신입생 입학전형(일반전형)</t>
  </si>
  <si>
    <t>대전신일여자고등학교</t>
  </si>
  <si>
    <t>2023학년도 대전신일여자고등학교 신입생 입학전형(특별전형)</t>
  </si>
  <si>
    <t>대전신일여고 교실</t>
  </si>
  <si>
    <t>042-250-8612</t>
  </si>
  <si>
    <t>2023학년도 대전신일여자고등학교 신입생 입학전형(일반전형)</t>
  </si>
  <si>
    <t>대전여자상업고등학교</t>
  </si>
  <si>
    <t>2023학년도 대전여자상업고등학교 신입생 입학전형(특별전형)</t>
  </si>
  <si>
    <t>042-250-8311</t>
  </si>
  <si>
    <t>2023학년도 대전여자상업고등학교 신입생 입학전형(일반전형)</t>
  </si>
  <si>
    <t>대전전자디자인고등학교</t>
  </si>
  <si>
    <t>2023학년도 대전전자디자인고등학교 신입생 입학전형(특별전형)</t>
  </si>
  <si>
    <t>042-611-8310</t>
  </si>
  <si>
    <t>2023학년도 대전전자디자인고등학교 신입생 입학전형(일반전형)</t>
  </si>
  <si>
    <t>유성생명과학고등학교</t>
  </si>
  <si>
    <t>2023학년도 유성생명과학고등학교 신입생 입학전형</t>
  </si>
  <si>
    <t>유성생명과학고등학교 교실</t>
  </si>
  <si>
    <t>042-539-5815</t>
  </si>
  <si>
    <t>충남기계공업고등학교</t>
  </si>
  <si>
    <t>2023학년도 충남기계공업고등학교 신입생입학전형(특별전형)</t>
  </si>
  <si>
    <t>충남기계공고 본관 교실</t>
  </si>
  <si>
    <t>042-580-2201</t>
  </si>
  <si>
    <t>동아마이스터고등학교</t>
  </si>
  <si>
    <t>2023학년도 동아마이스터고등학교 신입생 입학전형</t>
  </si>
  <si>
    <t>동아마이스터고 본관</t>
  </si>
  <si>
    <t>042-620-1114</t>
  </si>
  <si>
    <t>대덕소프트웨어마이스터고등학교</t>
    <phoneticPr fontId="2" type="noConversion"/>
  </si>
  <si>
    <t>2023학년도 대덕소프트웨어마이스터고등학교 신입생 입학전형</t>
    <phoneticPr fontId="2" type="noConversion"/>
  </si>
  <si>
    <t>대덕소프트웨어마이스터고</t>
  </si>
  <si>
    <t>042-866-8814</t>
  </si>
  <si>
    <t>대전대성고등학교</t>
    <phoneticPr fontId="2" type="noConversion"/>
  </si>
  <si>
    <t>2023학년도 대전대성고등학교 입학전형
(자기주도학습전형)</t>
    <phoneticPr fontId="2" type="noConversion"/>
  </si>
  <si>
    <t>2022.12.23.(금) 08:30~17:00</t>
    <phoneticPr fontId="2" type="noConversion"/>
  </si>
  <si>
    <t>대전대성고 본관, 해당 고사실</t>
    <phoneticPr fontId="2" type="noConversion"/>
  </si>
  <si>
    <t>042-250-3840</t>
    <phoneticPr fontId="2" type="noConversion"/>
  </si>
  <si>
    <t>대전대신고등학교</t>
    <phoneticPr fontId="2" type="noConversion"/>
  </si>
  <si>
    <t>서구</t>
    <phoneticPr fontId="2" type="noConversion"/>
  </si>
  <si>
    <t>2023학년도 대전대신고등학교 입학전형</t>
    <phoneticPr fontId="2" type="noConversion"/>
  </si>
  <si>
    <t>2022.12.23.(금) 08:00~17:00</t>
    <phoneticPr fontId="2" type="noConversion"/>
  </si>
  <si>
    <t>대전대신고 본관, 강당</t>
    <phoneticPr fontId="2" type="noConversion"/>
  </si>
  <si>
    <t>010-2777-9251</t>
    <phoneticPr fontId="2" type="noConversion"/>
  </si>
  <si>
    <t>대전외국어고등학교</t>
    <phoneticPr fontId="2" type="noConversion"/>
  </si>
  <si>
    <t>2023학년도 대전외국어고등학교 자기주도학습전형</t>
    <phoneticPr fontId="2" type="noConversion"/>
  </si>
  <si>
    <t>2022.12.23.(금) 08:00~13:00</t>
    <phoneticPr fontId="2" type="noConversion"/>
  </si>
  <si>
    <t>대전외고</t>
    <phoneticPr fontId="2" type="noConversion"/>
  </si>
  <si>
    <t>042-530-8050</t>
    <phoneticPr fontId="2" type="noConversion"/>
  </si>
  <si>
    <t>대전동신과학고등학교</t>
    <phoneticPr fontId="2" type="noConversion"/>
  </si>
  <si>
    <t>2023학년도 대전동신과학고등학교 입학전형(출석면담)</t>
    <phoneticPr fontId="2" type="noConversion"/>
  </si>
  <si>
    <t>2022.10.11.(화) ~ 11. 4.(금) 주중
08:00 ~ 17:00</t>
    <phoneticPr fontId="2" type="noConversion"/>
  </si>
  <si>
    <t>042-717-9480</t>
    <phoneticPr fontId="2" type="noConversion"/>
  </si>
  <si>
    <t>2023학년도 대전동신과학고등학교 입학전형(소집면접)</t>
    <phoneticPr fontId="2" type="noConversion"/>
  </si>
  <si>
    <t>2022.11.19.(토) 08:00~17:00</t>
    <phoneticPr fontId="2" type="noConversion"/>
  </si>
  <si>
    <t>042-717-9481</t>
  </si>
  <si>
    <t>대전예술고등학교</t>
    <phoneticPr fontId="2" type="noConversion"/>
  </si>
  <si>
    <t>유성구</t>
    <phoneticPr fontId="2" type="noConversion"/>
  </si>
  <si>
    <t>2023학년도 대전예술고등학교 입학전형</t>
    <phoneticPr fontId="2" type="noConversion"/>
  </si>
  <si>
    <t>2022.10.26.(수) 09:00~12:00</t>
    <phoneticPr fontId="2" type="noConversion"/>
  </si>
  <si>
    <t>대전예술고</t>
    <phoneticPr fontId="2" type="noConversion"/>
  </si>
  <si>
    <t>042-825-2203</t>
    <phoneticPr fontId="2" type="noConversion"/>
  </si>
  <si>
    <t>대전체육중학교</t>
    <phoneticPr fontId="2" type="noConversion"/>
  </si>
  <si>
    <t>2023학년도 대전체육중학교 입학전형</t>
    <phoneticPr fontId="2" type="noConversion"/>
  </si>
  <si>
    <t>대전체육중 본관, 운동장</t>
    <phoneticPr fontId="2" type="noConversion"/>
  </si>
  <si>
    <t>042-821-5209</t>
    <phoneticPr fontId="2" type="noConversion"/>
  </si>
  <si>
    <t>대전체육고등학교</t>
    <phoneticPr fontId="2" type="noConversion"/>
  </si>
  <si>
    <t>2023학년도 대전체육고등학교 입학전형</t>
    <phoneticPr fontId="2" type="noConversion"/>
  </si>
  <si>
    <t>대전체육고 본관, 운동장</t>
    <phoneticPr fontId="2" type="noConversion"/>
  </si>
  <si>
    <t>대전산업정보고등학교</t>
    <phoneticPr fontId="2" type="noConversion"/>
  </si>
  <si>
    <t>대전</t>
    <phoneticPr fontId="2" type="noConversion"/>
  </si>
  <si>
    <t>2023학년도 대전산업정보고등학교 학생 모집(3학년 직업교육과정, 2학년 전학과정)</t>
  </si>
  <si>
    <t>2022.11.24.(수) 12:00~18:00</t>
    <phoneticPr fontId="2" type="noConversion"/>
  </si>
  <si>
    <t>042-250-0045</t>
    <phoneticPr fontId="2" type="noConversion"/>
  </si>
  <si>
    <t>새소리음악중학교</t>
    <phoneticPr fontId="2" type="noConversion"/>
  </si>
  <si>
    <t>2023학년도 새소리음악중학교 신입생 입학시험</t>
    <phoneticPr fontId="2" type="noConversion"/>
  </si>
  <si>
    <t>2022.10.22.(토) 09:00~14:00</t>
    <phoneticPr fontId="2" type="noConversion"/>
  </si>
  <si>
    <t>새소리음악중고등학교 강당</t>
    <phoneticPr fontId="2" type="noConversion"/>
  </si>
  <si>
    <t>042-533-6470</t>
    <phoneticPr fontId="2" type="noConversion"/>
  </si>
  <si>
    <t>새소리음악고등학교</t>
    <phoneticPr fontId="2" type="noConversion"/>
  </si>
  <si>
    <t>2023학년도 새소리음악고등학교 신입생 입학시험</t>
    <phoneticPr fontId="2" type="noConversion"/>
  </si>
  <si>
    <t>2022.10.21.(금) 09:00~10:30</t>
    <phoneticPr fontId="2" type="noConversion"/>
  </si>
  <si>
    <t>새소리음악고 강당</t>
    <phoneticPr fontId="2" type="noConversion"/>
  </si>
  <si>
    <t>042-533-6478</t>
    <phoneticPr fontId="2" type="noConversion"/>
  </si>
  <si>
    <t>2022.10.21.(금) 10:40~17:00</t>
    <phoneticPr fontId="2" type="noConversion"/>
  </si>
  <si>
    <t>2023학년도 학교장선발교 입학전형 현황(울산광역시교육청)</t>
    <phoneticPr fontId="2" type="noConversion"/>
  </si>
  <si>
    <t>울산광역시교육청</t>
    <phoneticPr fontId="2" type="noConversion"/>
  </si>
  <si>
    <t>052-210-5464</t>
    <phoneticPr fontId="2" type="noConversion"/>
  </si>
  <si>
    <t>서생중학교</t>
    <phoneticPr fontId="2" type="noConversion"/>
  </si>
  <si>
    <t>울산</t>
  </si>
  <si>
    <t>울주군</t>
    <phoneticPr fontId="2" type="noConversion"/>
  </si>
  <si>
    <t>2023학년도 서생중학교 입학전형</t>
    <phoneticPr fontId="2" type="noConversion"/>
  </si>
  <si>
    <t>2022.10.22.(토) 08:00~16:30</t>
    <phoneticPr fontId="2" type="noConversion"/>
  </si>
  <si>
    <t>052-239-5002</t>
    <phoneticPr fontId="2" type="noConversion"/>
  </si>
  <si>
    <t>울산과학고</t>
  </si>
  <si>
    <t>울주군</t>
  </si>
  <si>
    <t>2023학년도 울산과학고등학교 입학전형</t>
  </si>
  <si>
    <t>* 1단계 면담: 2022.10.24.(월)~2022.11.11.(금) 09:00~17:00
* 2단계 면접: 2022.11.28.(월) 08:30~18:00</t>
    <phoneticPr fontId="2" type="noConversion"/>
  </si>
  <si>
    <t>052-263-3192</t>
  </si>
  <si>
    <t>울산마이스터고</t>
  </si>
  <si>
    <t>2023학년도 울산마이스터고 입학전형</t>
  </si>
  <si>
    <t>2022.10.31.(월) 10:00 ~ 14:00</t>
    <phoneticPr fontId="2" type="noConversion"/>
  </si>
  <si>
    <t>052-702-2051</t>
  </si>
  <si>
    <t>울산생활과학고</t>
    <phoneticPr fontId="2" type="noConversion"/>
  </si>
  <si>
    <t>2023학년도 울산생활과학고등학교 입학전형</t>
  </si>
  <si>
    <t>2022.10.28(금) 13:00~18:00</t>
  </si>
  <si>
    <t>울산생활과학고 면접장</t>
  </si>
  <si>
    <t>052-235-9661</t>
  </si>
  <si>
    <t>울산애니원고</t>
    <phoneticPr fontId="2" type="noConversion"/>
  </si>
  <si>
    <t>2023학년도 울산애니원고등학교 입학전형</t>
    <phoneticPr fontId="2" type="noConversion"/>
  </si>
  <si>
    <t>2022.10.28.(금) 09:30~12:30</t>
    <phoneticPr fontId="2" type="noConversion"/>
  </si>
  <si>
    <t>울산애니원고 교실, 도서관, 기숙사/체육관</t>
    <phoneticPr fontId="2" type="noConversion"/>
  </si>
  <si>
    <t>052-248-4029</t>
    <phoneticPr fontId="2" type="noConversion"/>
  </si>
  <si>
    <t xml:space="preserve"> 울산에너지고</t>
    <phoneticPr fontId="2" type="noConversion"/>
  </si>
  <si>
    <t xml:space="preserve"> 마이스터고</t>
    <phoneticPr fontId="2" type="noConversion"/>
  </si>
  <si>
    <t xml:space="preserve"> 울산</t>
    <phoneticPr fontId="2" type="noConversion"/>
  </si>
  <si>
    <t>2023학년도 울산에너지고등학교 입학전형</t>
  </si>
  <si>
    <t xml:space="preserve"> 10월</t>
    <phoneticPr fontId="2" type="noConversion"/>
  </si>
  <si>
    <t>2022.10.28.(금) 08:20~16:30</t>
  </si>
  <si>
    <t>신체검사,면접고사</t>
    <phoneticPr fontId="2" type="noConversion"/>
  </si>
  <si>
    <t>052-289-4197</t>
  </si>
  <si>
    <t>울산외국어고</t>
    <phoneticPr fontId="2" type="noConversion"/>
  </si>
  <si>
    <t>2023학년도 울산외국어고등학교 입학전형</t>
  </si>
  <si>
    <t>전국(아랍어과)</t>
    <phoneticPr fontId="2" type="noConversion"/>
  </si>
  <si>
    <t>2022.12.20(화) 09:00~17:00</t>
  </si>
  <si>
    <t>울산외고</t>
  </si>
  <si>
    <t>052-711-7211</t>
  </si>
  <si>
    <t>울산예술고</t>
  </si>
  <si>
    <t>2023학년도 울산예술고등학교 입학전형</t>
  </si>
  <si>
    <t>2022.11.10.(목) 09:00~17:00</t>
  </si>
  <si>
    <t>울산예술고 본관, 전공실, 체육관</t>
  </si>
  <si>
    <t>052-221-6245</t>
  </si>
  <si>
    <t>현대공업고</t>
    <phoneticPr fontId="2" type="noConversion"/>
  </si>
  <si>
    <t>2023학년도 현대공업고등학교 신입생 면접 전형</t>
    <phoneticPr fontId="2" type="noConversion"/>
  </si>
  <si>
    <t>2022.10.29.(토) 13:00~17:00</t>
  </si>
  <si>
    <t>현대공업고 본관(교실)</t>
  </si>
  <si>
    <t>052-250-0311</t>
  </si>
  <si>
    <t>현대청운고</t>
  </si>
  <si>
    <t>2023학년도 자기주도학습전형</t>
  </si>
  <si>
    <t>2022.12.28.(수), 29(목) 08:00~19:00</t>
  </si>
  <si>
    <t>현대청운고 본관</t>
  </si>
  <si>
    <t>052-230-7764</t>
  </si>
  <si>
    <t>울산스포츠과학중</t>
    <phoneticPr fontId="2" type="noConversion"/>
  </si>
  <si>
    <t>2023학년도 울산스포츠과학중학교 입학전형</t>
  </si>
  <si>
    <t>2022.10.21.(금) 13:30~17:30</t>
    <phoneticPr fontId="2" type="noConversion"/>
  </si>
  <si>
    <t>울산스포츠과학중고등학교 체육관, 운동장, 각 부 훈련장</t>
  </si>
  <si>
    <t>052-716-5010</t>
  </si>
  <si>
    <t>울산스포츠과학고</t>
    <phoneticPr fontId="2" type="noConversion"/>
  </si>
  <si>
    <t>2023학년도 울산스포츠과학고등학교 입학전형</t>
    <phoneticPr fontId="2" type="noConversion"/>
  </si>
  <si>
    <t>전국(인재과정)</t>
    <phoneticPr fontId="2" type="noConversion"/>
  </si>
  <si>
    <t>2022.9.24.(토) 09:00~17:00</t>
  </si>
  <si>
    <t>울산스포츠과학고등학교 교실, 체육관, 운동장</t>
  </si>
  <si>
    <t>실기, 면접고사</t>
    <phoneticPr fontId="2" type="noConversion"/>
  </si>
  <si>
    <t>052-716-5010</t>
    <phoneticPr fontId="2" type="noConversion"/>
  </si>
  <si>
    <t>광역(전문가과정)</t>
    <phoneticPr fontId="2" type="noConversion"/>
  </si>
  <si>
    <t>2022.9.24.(토) 09:00~13:00</t>
  </si>
  <si>
    <t>울산스포츠과학중고등학교 각 부 훈련장</t>
  </si>
  <si>
    <t>2023학년도 학교장선발교 입학전형 현황 조사(세종특별자치시교육청)</t>
    <phoneticPr fontId="2" type="noConversion"/>
  </si>
  <si>
    <t>세종특별자치시교육청</t>
    <phoneticPr fontId="2" type="noConversion"/>
  </si>
  <si>
    <t>044-320-2232</t>
    <phoneticPr fontId="2" type="noConversion"/>
  </si>
  <si>
    <t>세종예술고등학교</t>
    <phoneticPr fontId="2" type="noConversion"/>
  </si>
  <si>
    <t>세종</t>
  </si>
  <si>
    <t>세종</t>
    <phoneticPr fontId="2" type="noConversion"/>
  </si>
  <si>
    <t>2023학년도 세종예술고등학교 입학전형</t>
    <phoneticPr fontId="2" type="noConversion"/>
  </si>
  <si>
    <t>2022.10.27.(목) 09:00~</t>
    <phoneticPr fontId="2" type="noConversion"/>
  </si>
  <si>
    <t>세종예술고 본관</t>
    <phoneticPr fontId="2" type="noConversion"/>
  </si>
  <si>
    <t>044-902-3112</t>
    <phoneticPr fontId="2" type="noConversion"/>
  </si>
  <si>
    <t>2022.10.28.(금) 09:00~</t>
    <phoneticPr fontId="2" type="noConversion"/>
  </si>
  <si>
    <t>세종국제고등학교</t>
    <phoneticPr fontId="2" type="noConversion"/>
  </si>
  <si>
    <t>2023학년도 세종국제고등학교 입학전형</t>
    <phoneticPr fontId="2" type="noConversion"/>
  </si>
  <si>
    <t>2022.12.29.(목) 08:30~</t>
    <phoneticPr fontId="2" type="noConversion"/>
  </si>
  <si>
    <t>세종국제고 본관</t>
    <phoneticPr fontId="2" type="noConversion"/>
  </si>
  <si>
    <t>044-410-0501</t>
    <phoneticPr fontId="2" type="noConversion"/>
  </si>
  <si>
    <t>세종하이텍고등학교</t>
    <phoneticPr fontId="2" type="noConversion"/>
  </si>
  <si>
    <t>2023학년도 세종하이텍고등학교 입학전형</t>
    <phoneticPr fontId="2" type="noConversion"/>
  </si>
  <si>
    <t>2022.11.23.(수) 10:00~</t>
    <phoneticPr fontId="2" type="noConversion"/>
  </si>
  <si>
    <t>세종하이텍고 본관</t>
    <phoneticPr fontId="2" type="noConversion"/>
  </si>
  <si>
    <t>044-715-7801</t>
    <phoneticPr fontId="2" type="noConversion"/>
  </si>
  <si>
    <t>2023학년도 학교장선발교 입학전형 현황 조사(제주특별자치도교육청)</t>
    <phoneticPr fontId="2" type="noConversion"/>
  </si>
  <si>
    <t>제주특별자치도</t>
    <phoneticPr fontId="2" type="noConversion"/>
  </si>
  <si>
    <t>064-710-0292</t>
    <phoneticPr fontId="2" type="noConversion"/>
  </si>
  <si>
    <t>제주과학고등학교</t>
    <phoneticPr fontId="2" type="noConversion"/>
  </si>
  <si>
    <t>제주</t>
  </si>
  <si>
    <t>제주시</t>
    <phoneticPr fontId="2" type="noConversion"/>
  </si>
  <si>
    <t>2023학년도 제주과학고등학교 입학전형</t>
    <phoneticPr fontId="2" type="noConversion"/>
  </si>
  <si>
    <t>2022.11.21(월) 09:00~18:00</t>
    <phoneticPr fontId="2" type="noConversion"/>
  </si>
  <si>
    <t>064-754-0700,0726</t>
    <phoneticPr fontId="2" type="noConversion"/>
  </si>
  <si>
    <t>제주외국어고등학교</t>
    <phoneticPr fontId="2" type="noConversion"/>
  </si>
  <si>
    <t>제주시</t>
  </si>
  <si>
    <t>2023학년도 제주외국어고등학교 입학전형</t>
  </si>
  <si>
    <t>2022.12.28(수) 09:00~17:00</t>
  </si>
  <si>
    <t>제주외국어고등학교</t>
  </si>
  <si>
    <t>064-717-7734</t>
  </si>
  <si>
    <t>서귀포산업과학고등학교</t>
    <phoneticPr fontId="2" type="noConversion"/>
  </si>
  <si>
    <t>서귀포시</t>
    <phoneticPr fontId="2" type="noConversion"/>
  </si>
  <si>
    <t>2023학년도 서귀포산업과학고등학교 입학전형</t>
    <phoneticPr fontId="2" type="noConversion"/>
  </si>
  <si>
    <t>2022.12.07.(수) 14:30~15:50</t>
    <phoneticPr fontId="2" type="noConversion"/>
  </si>
  <si>
    <t>064-730-5582</t>
    <phoneticPr fontId="2" type="noConversion"/>
  </si>
  <si>
    <t>제주고등학교</t>
    <phoneticPr fontId="2" type="noConversion"/>
  </si>
  <si>
    <t>2023학년도 제주고등학교 신입생 입학전형</t>
    <phoneticPr fontId="2" type="noConversion"/>
  </si>
  <si>
    <t>2022.12.7(수) 08:30~16:30</t>
  </si>
  <si>
    <t>제주고등학교</t>
  </si>
  <si>
    <t>064-750-4114</t>
  </si>
  <si>
    <t>제주여자상업고등학교</t>
    <phoneticPr fontId="2" type="noConversion"/>
  </si>
  <si>
    <t>2023학년도 제주여자상업고등학교 입학전형</t>
    <phoneticPr fontId="2" type="noConversion"/>
  </si>
  <si>
    <t>2022.12.7.(수) 09:00~16:30</t>
    <phoneticPr fontId="2" type="noConversion"/>
  </si>
  <si>
    <t>064-754-0144</t>
    <phoneticPr fontId="2" type="noConversion"/>
  </si>
  <si>
    <t>중문고등학교</t>
    <phoneticPr fontId="2" type="noConversion"/>
  </si>
  <si>
    <t>서귀포시</t>
  </si>
  <si>
    <t xml:space="preserve">2023학년도 중문고등학교 신입생 입학전형
</t>
    <phoneticPr fontId="2" type="noConversion"/>
  </si>
  <si>
    <t>2022.12. 7.(수) 09:00~13:00</t>
  </si>
  <si>
    <t>중문고등학교(기초간호실습실, 3-3 교실)</t>
  </si>
  <si>
    <t>064-735-7441</t>
  </si>
  <si>
    <t>한국뷰티고등학교</t>
    <phoneticPr fontId="2" type="noConversion"/>
  </si>
  <si>
    <t>2023학년도 한국뷰티고등학교 입학전형</t>
    <phoneticPr fontId="2" type="noConversion"/>
  </si>
  <si>
    <t>2022.12.7(수) 09:00~12:00</t>
    <phoneticPr fontId="2" type="noConversion"/>
  </si>
  <si>
    <t>064-795-8244</t>
    <phoneticPr fontId="2" type="noConversion"/>
  </si>
  <si>
    <t>한림공업고등학교</t>
    <phoneticPr fontId="2" type="noConversion"/>
  </si>
  <si>
    <t>2023학년도 한림공업고등학교 소질적성전형</t>
  </si>
  <si>
    <t>2022.12.07(수) 14:30~15:50</t>
  </si>
  <si>
    <t>한림공업고등학교</t>
  </si>
  <si>
    <t>064-797-3211</t>
  </si>
  <si>
    <t>영주고등학교</t>
    <phoneticPr fontId="2" type="noConversion"/>
  </si>
  <si>
    <t>2023학년도 영주고등학교 특성화과 신입생 입학전형</t>
    <phoneticPr fontId="2" type="noConversion"/>
  </si>
  <si>
    <t>시군구</t>
    <phoneticPr fontId="2" type="noConversion"/>
  </si>
  <si>
    <t>2022.12.7.(수) 14:00~16:30</t>
    <phoneticPr fontId="2" type="noConversion"/>
  </si>
  <si>
    <t>064-729-6212</t>
    <phoneticPr fontId="2" type="noConversion"/>
  </si>
  <si>
    <t>제주중앙고등학교</t>
    <phoneticPr fontId="2" type="noConversion"/>
  </si>
  <si>
    <t>2023학년도 제주중앙고등학교 소질적성전형</t>
  </si>
  <si>
    <t>2022.12.7(수) 13:00~17:00</t>
  </si>
  <si>
    <t>제주중앙고등학교</t>
  </si>
  <si>
    <t>064-720-3811</t>
  </si>
  <si>
    <t>남녕고등학교(체육과)</t>
    <phoneticPr fontId="2" type="noConversion"/>
  </si>
  <si>
    <t>2023학년도 남녕고등학교 입학전형</t>
    <phoneticPr fontId="2" type="noConversion"/>
  </si>
  <si>
    <t>2022. 9. 28.(수) 09:00~13:00</t>
    <phoneticPr fontId="2" type="noConversion"/>
  </si>
  <si>
    <t>제주스포츠과학센터</t>
    <phoneticPr fontId="2" type="noConversion"/>
  </si>
  <si>
    <t>064-717-6162</t>
    <phoneticPr fontId="2" type="noConversion"/>
  </si>
  <si>
    <t>애월고등학교(미술과)</t>
    <phoneticPr fontId="2" type="noConversion"/>
  </si>
  <si>
    <t>2023학년도 애월고등학교 미술과 입학전형</t>
  </si>
  <si>
    <t>2022. 12. 9.(금) 08:30 ~16:30</t>
    <phoneticPr fontId="2" type="noConversion"/>
  </si>
  <si>
    <t>애월고등학교</t>
  </si>
  <si>
    <t>064-797-5164</t>
  </si>
  <si>
    <t>함덕고등학교(음악과)</t>
    <phoneticPr fontId="2" type="noConversion"/>
  </si>
  <si>
    <t>2023학년도 함덕고등학교 음악과 입학전형</t>
    <phoneticPr fontId="2" type="noConversion"/>
  </si>
  <si>
    <t>2022.10.21.(금) 09:30~16:30</t>
    <phoneticPr fontId="2" type="noConversion"/>
  </si>
  <si>
    <t>함덕고등학교</t>
    <phoneticPr fontId="2" type="noConversion"/>
  </si>
  <si>
    <t>064-780-7890</t>
    <phoneticPr fontId="2" type="noConversion"/>
  </si>
  <si>
    <t>2023학년도 경기도 학교장 선발교 입학전형 현황(경기도교육청)</t>
  </si>
  <si>
    <t>경기도교육청</t>
  </si>
  <si>
    <t>진로직업정책과</t>
  </si>
  <si>
    <t>031-820-0613</t>
  </si>
  <si>
    <t>연번</t>
  </si>
  <si>
    <t>① 학교명</t>
  </si>
  <si>
    <t>② 학교유형</t>
  </si>
  <si>
    <t>③ 시도</t>
  </si>
  <si>
    <t>④ 시군구</t>
  </si>
  <si>
    <t>⑤ 입학전형 명칭</t>
  </si>
  <si>
    <t>⑥ 모집단위</t>
  </si>
  <si>
    <t>⑦ 시행시기
(월)</t>
  </si>
  <si>
    <t>⑧ 전형 일자 및 시간</t>
  </si>
  <si>
    <t>⑨ 선발
예정인원
(명)</t>
  </si>
  <si>
    <t>⑩ 응시
예상인원
(명)</t>
  </si>
  <si>
    <t>⑪ 전형장소</t>
  </si>
  <si>
    <t>⑫ 전형유형</t>
  </si>
  <si>
    <t>⑬ 연락처</t>
  </si>
  <si>
    <t>경기북과학고등학교</t>
  </si>
  <si>
    <t>경기</t>
  </si>
  <si>
    <t>의정부시</t>
  </si>
  <si>
    <t>2023학년도 경기북과학고 입학전형</t>
  </si>
  <si>
    <t>경기도</t>
  </si>
  <si>
    <t>9월~11월</t>
  </si>
  <si>
    <t>개별면담2022.09.14.(수)~11.4(금) 09:00~17:00</t>
  </si>
  <si>
    <t>경기북과학고</t>
  </si>
  <si>
    <t>031-870-2790</t>
  </si>
  <si>
    <t>소집면접 2022.11.18.(금) 09:00~17:00</t>
  </si>
  <si>
    <t>청심국제고등학교</t>
  </si>
  <si>
    <t>가평군</t>
  </si>
  <si>
    <t>2023학년도 청심국제고등학교 입학전형</t>
  </si>
  <si>
    <t>2022.12.25.(일) 08:00~16:00</t>
  </si>
  <si>
    <t>100(5)</t>
  </si>
  <si>
    <t>청심국제고</t>
  </si>
  <si>
    <t>031-589-8888</t>
  </si>
  <si>
    <t>고양국제고등학교</t>
  </si>
  <si>
    <t>고양시</t>
  </si>
  <si>
    <t>2023학년도 고양국제고등학교 입학전형</t>
  </si>
  <si>
    <t>2022.12.26.(월) 09:00~17:00</t>
  </si>
  <si>
    <t>고양국제고 본관, 강당</t>
  </si>
  <si>
    <t>031-839-5031</t>
  </si>
  <si>
    <t>동탄국제고등학교</t>
  </si>
  <si>
    <t>화성오산</t>
  </si>
  <si>
    <t>2023학년도 동탄국제고 입학전형</t>
  </si>
  <si>
    <t>2022.12.28.(수) 08:00~17:00</t>
  </si>
  <si>
    <t>동탄국제고 본관</t>
  </si>
  <si>
    <t>031-8015-9060</t>
  </si>
  <si>
    <t>다산고등학교</t>
  </si>
  <si>
    <t>이천시</t>
  </si>
  <si>
    <t>2023학년도 다산고등학교 입학전형</t>
  </si>
  <si>
    <t>2022.11.4.(금) 09:00~13:00</t>
  </si>
  <si>
    <t>031-645-7121</t>
  </si>
  <si>
    <t>양동고등학교</t>
  </si>
  <si>
    <t>양평군</t>
  </si>
  <si>
    <t>2023학년도 양동고등학교 입학전형</t>
  </si>
  <si>
    <t xml:space="preserve">경기도 </t>
  </si>
  <si>
    <t>2022.11.11.(금) 10:00~</t>
  </si>
  <si>
    <t>양동고 본관</t>
  </si>
  <si>
    <t>031-773-1008</t>
  </si>
  <si>
    <t>동화고등학교</t>
  </si>
  <si>
    <t>남양주시</t>
  </si>
  <si>
    <t>2023학년도 동화고등학교 신입생 입학전형 특기·적성 영역(음악) 특별 전형</t>
  </si>
  <si>
    <t>2022.12.13.(화) 09:00~12:00</t>
  </si>
  <si>
    <t>동화고 음악실</t>
  </si>
  <si>
    <t>031-562-6151</t>
  </si>
  <si>
    <t>문산제일고등학교</t>
  </si>
  <si>
    <t>파주시</t>
  </si>
  <si>
    <t>2023학년도 문산제일고등학교 입학(면접)전형</t>
  </si>
  <si>
    <t>2022.11.11.(금) 15:00~17:00</t>
  </si>
  <si>
    <t>문산제일고</t>
  </si>
  <si>
    <t>031-950-9429</t>
  </si>
  <si>
    <t>양평고등학교</t>
  </si>
  <si>
    <t>양평</t>
  </si>
  <si>
    <t>2023학년도 양평고등학교 신입생 입학전형요항(전기학교)</t>
  </si>
  <si>
    <t>2022.11.24.(목) 09:20~12:00</t>
  </si>
  <si>
    <t>양평고 E센터</t>
  </si>
  <si>
    <t>031-772-2580</t>
  </si>
  <si>
    <t>신성고등학교</t>
  </si>
  <si>
    <t>안양시</t>
  </si>
  <si>
    <t>2023학년도 신성고등학교 골프과 신입생 입학전형</t>
  </si>
  <si>
    <t>2022.11.23(수) 10:00∼17:00</t>
  </si>
  <si>
    <t>신성고 골프과 사무실(면접),체육관,운동장</t>
  </si>
  <si>
    <t>031-469-1414(721)</t>
  </si>
  <si>
    <t>남양고등학교</t>
  </si>
  <si>
    <t>화성</t>
  </si>
  <si>
    <t>2023학년도 남양고등학교 신입생 입학전형(전기학교)</t>
  </si>
  <si>
    <t>2022.11.11.(금) 14:00-16:00</t>
  </si>
  <si>
    <t>남양고 모듈러실</t>
  </si>
  <si>
    <t>031-8077-1740</t>
  </si>
  <si>
    <t>포천일고등학교</t>
  </si>
  <si>
    <t>포천</t>
  </si>
  <si>
    <t>2023학년도 포천일고등학교 입학전형(전기)</t>
  </si>
  <si>
    <t>경기,서울,인천,강원,충청</t>
  </si>
  <si>
    <t>2022.11.11.(금)09:00~17:00</t>
  </si>
  <si>
    <t>031-535-0693</t>
  </si>
  <si>
    <t>수원하이텍고등학교</t>
  </si>
  <si>
    <t>수원</t>
  </si>
  <si>
    <t>2023학년도 수원하이텍고등학교 입학전형</t>
  </si>
  <si>
    <t>2022.10.24.(월) 08:30~16:00</t>
  </si>
  <si>
    <t>수원하이텍고 본관</t>
  </si>
  <si>
    <t>031-201-9004</t>
  </si>
  <si>
    <t>경기게임마이스터고등학교</t>
  </si>
  <si>
    <t>안양</t>
  </si>
  <si>
    <t>2023학년도 경기게임마이스터고등학교 입학전형</t>
  </si>
  <si>
    <t>2022.10.24.(월) 09:00~09:50</t>
  </si>
  <si>
    <t>경기게임마이스터고</t>
  </si>
  <si>
    <t>031-428-5490</t>
  </si>
  <si>
    <t>2022.10.24.(월) 10:00~13:20</t>
  </si>
  <si>
    <t>평택마이스터고등학교</t>
  </si>
  <si>
    <t>평택</t>
  </si>
  <si>
    <t>2023학년도 평택마이스터고등학교 입학전형</t>
  </si>
  <si>
    <t>2022.10.24.(월) 09:00~17:00</t>
  </si>
  <si>
    <t>평택마이스터고 본관 및 후관</t>
  </si>
  <si>
    <t>031-659-1217</t>
  </si>
  <si>
    <t>안양예술고등학교</t>
  </si>
  <si>
    <t>2023학년도 안양예술고등학교 입학전형</t>
  </si>
  <si>
    <t>2022.10.24.(월)~10.25.(화) 09:00~16:00</t>
  </si>
  <si>
    <t>안양예술고</t>
  </si>
  <si>
    <t>070-5077-0505</t>
  </si>
  <si>
    <t>계원예술고등학교</t>
  </si>
  <si>
    <t>성남시</t>
  </si>
  <si>
    <t>2023학년도 계원예술고등학교 신입생 입학전형요항</t>
  </si>
  <si>
    <t>2022.10.26.(수) ~10.27.(목)</t>
  </si>
  <si>
    <t>계원예고 본관, 실기실</t>
  </si>
  <si>
    <t>031-710-8551</t>
  </si>
  <si>
    <t>경기예술고등학교</t>
  </si>
  <si>
    <t>부천</t>
  </si>
  <si>
    <t>2023학년도 경기예술고등학교 신입학전형</t>
  </si>
  <si>
    <t>2022.10.27.(목) 14:00~18:00</t>
  </si>
  <si>
    <t>경기예술고등학교 
각 교실 및 전공 실기실</t>
  </si>
  <si>
    <t>032-328-2974</t>
  </si>
  <si>
    <t>2022.10.28.(금) 07:00~18:00</t>
  </si>
  <si>
    <t>고양예술고등학교</t>
  </si>
  <si>
    <t>고양</t>
  </si>
  <si>
    <t>2023학년도 고양예술고등학교 입학전형</t>
  </si>
  <si>
    <t>2022.10.25.(화) 13:00~16:30</t>
  </si>
  <si>
    <t>고양예술고 본관, 기봉관,
 윤송관, 오케스트라실</t>
  </si>
  <si>
    <t>031-929-0710</t>
  </si>
  <si>
    <t>고양외국어고등학교</t>
  </si>
  <si>
    <t>2023학년도 고양외국어고등학교 입학전형(자기주도학습전형)</t>
  </si>
  <si>
    <t>2022.12.29.(목) 09:00~13:00</t>
  </si>
  <si>
    <t>본교 미래관(본관)</t>
  </si>
  <si>
    <t>031-962-7778</t>
  </si>
  <si>
    <t>경기외국어고등학교</t>
  </si>
  <si>
    <t>의왕시</t>
  </si>
  <si>
    <t>2023학년도 경기외국어고등학교 입학전형</t>
  </si>
  <si>
    <t>2022.12.24.(토) 07:30~15:00</t>
  </si>
  <si>
    <t>경기외국어고등학교, 본관</t>
  </si>
  <si>
    <t>031-361-0691</t>
  </si>
  <si>
    <t>안양외국어고등학교</t>
  </si>
  <si>
    <t>2023학년도 안양외국어고등학교 입학전형</t>
  </si>
  <si>
    <t>2022.12.24.(토) 08:00~18:00</t>
  </si>
  <si>
    <t>안양외고</t>
  </si>
  <si>
    <t>031-470-4027</t>
  </si>
  <si>
    <t>수원외국어고등학교</t>
  </si>
  <si>
    <t xml:space="preserve">2023학년도 신입생 자기주도학습전형 </t>
  </si>
  <si>
    <t>2022.12.29.(목) 08:00-17:00</t>
  </si>
  <si>
    <t>수원외고 각 교실, 특별실, 체육관 등</t>
  </si>
  <si>
    <t>031-259-0560</t>
  </si>
  <si>
    <t>과천외국어고등학교</t>
  </si>
  <si>
    <t>과천시</t>
  </si>
  <si>
    <t>2023학년도 과천외국어고등학교 자기주도학습전형</t>
  </si>
  <si>
    <t>과천외고 본관</t>
  </si>
  <si>
    <t>070-4800-3459</t>
  </si>
  <si>
    <t>성남외국어고등학교</t>
  </si>
  <si>
    <t>분당구</t>
  </si>
  <si>
    <t>2023학년도 성남외국어고등학교 입학전형</t>
  </si>
  <si>
    <t>2단계 - 2022.12.29.(목) 09:00~17:00</t>
  </si>
  <si>
    <t>성남외고</t>
  </si>
  <si>
    <t>031-789-2300</t>
  </si>
  <si>
    <t>동두천외국어고등학교</t>
  </si>
  <si>
    <t>동두천양주</t>
  </si>
  <si>
    <t xml:space="preserve">2023학년도 자기주도학습전형 </t>
  </si>
  <si>
    <t>2022.12.26(월) 09:00~17:00</t>
  </si>
  <si>
    <t>031-860-8646</t>
  </si>
  <si>
    <t>김포외국어고등학교</t>
  </si>
  <si>
    <t>김포</t>
  </si>
  <si>
    <t>2023학년도 김포외국어고등학교 입학전형</t>
  </si>
  <si>
    <t>2022.12.29.(목) 08:00~17:00</t>
  </si>
  <si>
    <t>김포외국어고</t>
  </si>
  <si>
    <t>031-996-7700</t>
  </si>
  <si>
    <t>용인한국외국어대학교부설고등학교</t>
  </si>
  <si>
    <t>용인</t>
  </si>
  <si>
    <t>2023학년도 용인한국외국어대학교부설고등학교</t>
  </si>
  <si>
    <t>2022.12.24(토)~25일(일) 08:00~18:00</t>
  </si>
  <si>
    <t>031-324-0190</t>
  </si>
  <si>
    <t>안산동산고등학교</t>
  </si>
  <si>
    <t>안산시 상록구</t>
  </si>
  <si>
    <t>2023학년도 안산동산고 일반전형</t>
  </si>
  <si>
    <t xml:space="preserve">2022.12.24.(토) 09:30~13:00 </t>
  </si>
  <si>
    <t>안산동산고 본관</t>
  </si>
  <si>
    <t>031-490-3260</t>
  </si>
  <si>
    <t>2023학년도 안산동산고 안산우수인재전형</t>
  </si>
  <si>
    <t>2023학년도 안산동산고 안산미래인재전형</t>
  </si>
  <si>
    <t>2023학년도 안산동산고 사회통합전형</t>
  </si>
  <si>
    <t>이포고등학교</t>
  </si>
  <si>
    <t>여주시</t>
  </si>
  <si>
    <t>2023학년도 이포고등학교 골프과 입학전형</t>
  </si>
  <si>
    <t>2022.11.23.(수) 14:00~15:00</t>
  </si>
  <si>
    <t>이포고등학교 본관</t>
  </si>
  <si>
    <t>031-882-9527</t>
  </si>
  <si>
    <t>경기체육고등학교</t>
  </si>
  <si>
    <t>2023학년도 경기체육고등학교 입학전형</t>
  </si>
  <si>
    <t>2022.11.3.(목)  09:00~12:00</t>
  </si>
  <si>
    <t>경기체육고 운동장</t>
  </si>
  <si>
    <t>031-547-8516</t>
  </si>
  <si>
    <t>한국디지털미디어고등학교</t>
  </si>
  <si>
    <t>안산</t>
  </si>
  <si>
    <t>2023학년도 한국디지털미디어고등학교 입학전형(진로적성특별전형)</t>
  </si>
  <si>
    <t>2022.11.12.(토) 09:00-17:00</t>
  </si>
  <si>
    <t>한국디지털미디어고 본관</t>
  </si>
  <si>
    <t>031-363-7812</t>
  </si>
  <si>
    <t>2023학년도 한국디지털미디어고등학교 입학전형(일반전형)</t>
  </si>
  <si>
    <t>2022.11.24.(목) 14:00-15:00</t>
  </si>
  <si>
    <t>한국디지털미디어고 본관, 신관</t>
  </si>
  <si>
    <t>2022.11.24.(목) 15:00-19:00</t>
  </si>
  <si>
    <t>경일관광경영고등학교</t>
  </si>
  <si>
    <t>안산시</t>
  </si>
  <si>
    <t>2023학년도 경일관광경영고등학교 신입생 입학전형</t>
  </si>
  <si>
    <t>2022.11.11.(금) 14:00~16:40</t>
  </si>
  <si>
    <t>경일관광경영고 송호기념관, 교실</t>
  </si>
  <si>
    <t>031-363-1410</t>
  </si>
  <si>
    <t>한국외식과학고등학교</t>
  </si>
  <si>
    <t>양주시</t>
  </si>
  <si>
    <t>2023학년도 신입생 한국외식과학고등학교 입학전형</t>
  </si>
  <si>
    <t>서울, 경기</t>
  </si>
  <si>
    <t>2022.11.11.(금) 10:00~17:00</t>
  </si>
  <si>
    <t>한국외식과학고 교실 및 시청각실</t>
  </si>
  <si>
    <t>031-863-6126</t>
  </si>
  <si>
    <t>오산정보고등학교</t>
  </si>
  <si>
    <t>오산시</t>
  </si>
  <si>
    <t>2023학년도 오산정보고등학교 신입생 입학전형</t>
  </si>
  <si>
    <t>2022.11.11.(금) 14:00~17:00</t>
  </si>
  <si>
    <t>오산정보고</t>
  </si>
  <si>
    <t>031-370-5621</t>
  </si>
  <si>
    <t>두레자연고등학교</t>
  </si>
  <si>
    <t>2023학년도 두레자연고등학교 입학전형</t>
  </si>
  <si>
    <t>두레자연고본관</t>
  </si>
  <si>
    <t>031-358-8776</t>
  </si>
  <si>
    <t>2022.11.11.(금) 09:00~17:00</t>
  </si>
  <si>
    <t>일죽고등학교</t>
  </si>
  <si>
    <t>안성시</t>
  </si>
  <si>
    <t>2023학년도 일죽고등학교 입학전형</t>
  </si>
  <si>
    <t>031-8046-6257</t>
  </si>
  <si>
    <t>안산국제비즈니스고등학교</t>
  </si>
  <si>
    <t xml:space="preserve">안산시 </t>
  </si>
  <si>
    <t>2023학년도 안산국제비즈니스고등학교 신입생 특별전형</t>
  </si>
  <si>
    <r>
      <t>2022.11.11.(금)</t>
    </r>
    <r>
      <rPr>
        <b/>
        <sz val="12"/>
        <color rgb="FF000000"/>
        <rFont val="맑은 고딕"/>
        <family val="3"/>
        <charset val="129"/>
      </rPr>
      <t xml:space="preserve"> </t>
    </r>
    <r>
      <rPr>
        <b/>
        <sz val="12"/>
        <color rgb="FFFF0000"/>
        <rFont val="맑은 고딕"/>
        <family val="3"/>
        <charset val="129"/>
      </rPr>
      <t>14:00</t>
    </r>
  </si>
  <si>
    <t>본관, 강당</t>
  </si>
  <si>
    <t>070-5209-5466</t>
  </si>
  <si>
    <t>군자디지털과학고등학교</t>
  </si>
  <si>
    <t>시흥</t>
  </si>
  <si>
    <t>2023학년도 군자디지털과학고등학교 입학전형</t>
  </si>
  <si>
    <t>경기,서울,인천</t>
  </si>
  <si>
    <t>2022.11.11.(금) 14:00 ~ 16:30</t>
  </si>
  <si>
    <t>군자디지털과학고 교실</t>
  </si>
  <si>
    <t>031-489-8020</t>
  </si>
  <si>
    <t>세경고등학교</t>
  </si>
  <si>
    <t>파주</t>
  </si>
  <si>
    <t>2023학년도 세경고등학교 신입생 입학전형요항</t>
  </si>
  <si>
    <t>세경고 본관</t>
  </si>
  <si>
    <t>031-950-9920</t>
  </si>
  <si>
    <t>안산디자인문화고등학교</t>
  </si>
  <si>
    <t>2023학년도 안산디자인문화고등학교 신입생 입학전형</t>
  </si>
  <si>
    <t>2022.11.11.(금) 09:00~13:00</t>
  </si>
  <si>
    <t>안산디자인문화고 키움관, 본관</t>
  </si>
  <si>
    <t>031-400-3218</t>
  </si>
  <si>
    <t>안산디자인문화고 미도관, 본관</t>
  </si>
  <si>
    <t>성일정보고등학교</t>
  </si>
  <si>
    <t>2023학년도 성일정보고등학교 진로적성(취업희망자) 특별전형</t>
  </si>
  <si>
    <t>성일정보고 본관, 신관 교실</t>
  </si>
  <si>
    <t>031-720-1308</t>
  </si>
  <si>
    <t>2022.11.11.(금) 09:00~12:30</t>
  </si>
  <si>
    <t>성일정보고 원계체육관 및 운동장</t>
  </si>
  <si>
    <t>2022.11.11.(금) 12:30~17:00</t>
  </si>
  <si>
    <t>성일정보고 본관 교실</t>
  </si>
  <si>
    <t>분당경영고등학교</t>
  </si>
  <si>
    <t>성남</t>
  </si>
  <si>
    <t>2023학년도 분당경영고등학교 입학전형</t>
  </si>
  <si>
    <t>2022.11.10.(목) 14:00~17:00</t>
  </si>
  <si>
    <t>분당경영고, 본관</t>
  </si>
  <si>
    <t>031-8023-1303</t>
  </si>
  <si>
    <t>삼일공업고등학교</t>
  </si>
  <si>
    <t>수원시</t>
  </si>
  <si>
    <t>2023학년도 삼일공업고등학교 입학전형</t>
  </si>
  <si>
    <t>2022.11.11(금) 10:00~13:00</t>
  </si>
  <si>
    <t>031-250-2412</t>
  </si>
  <si>
    <t>발안바이오과학고등학교</t>
  </si>
  <si>
    <t>2023학년도 발안바이오과학고등학교 입학전형</t>
  </si>
  <si>
    <t>2022.11.11.(금) 13:00~18:00</t>
  </si>
  <si>
    <t>발안바이오과학고등학교 본관, 바이오랩관</t>
  </si>
  <si>
    <t>070-5082-9210</t>
  </si>
  <si>
    <t>평촌경영고등학교</t>
  </si>
  <si>
    <t>2023학년도 평촌경영고등학교 입학전형</t>
  </si>
  <si>
    <t>경기,서울</t>
  </si>
  <si>
    <t>2022.11.11(금) 14:00~16:00</t>
  </si>
  <si>
    <t>평촌경영고</t>
  </si>
  <si>
    <t>031-387-0271~2</t>
  </si>
  <si>
    <t>경화여자English Business고</t>
  </si>
  <si>
    <t>2023학년도 경화여자English Business고등학교 입학전형</t>
  </si>
  <si>
    <t>2022.11.11.(금) 14:00</t>
  </si>
  <si>
    <t>경화여자EB고</t>
  </si>
  <si>
    <t>031-799-0604</t>
  </si>
  <si>
    <t>한겨레고등학교</t>
  </si>
  <si>
    <t>안성</t>
  </si>
  <si>
    <t>2023학년도 한겨레고등학교 입학전형</t>
  </si>
  <si>
    <t>2022.11.23.(수) 09:00~17:00</t>
  </si>
  <si>
    <t>한겨레고</t>
  </si>
  <si>
    <t>031-8046-0114</t>
  </si>
  <si>
    <t>의정부공업고등학교</t>
  </si>
  <si>
    <t>2023학년도 진로적성 특별전형</t>
  </si>
  <si>
    <t>2022.11.11.(금) 10:00</t>
  </si>
  <si>
    <t>교실 및 실습실</t>
  </si>
  <si>
    <t>031-820-9666</t>
  </si>
  <si>
    <t>매향여자정보고등학교</t>
  </si>
  <si>
    <t>2023학년도 매향여자정보고등학교 신입생 입학전형요항</t>
  </si>
  <si>
    <t xml:space="preserve">11월 </t>
  </si>
  <si>
    <t xml:space="preserve"> 2022.11.11.(금) / (11시 경)</t>
  </si>
  <si>
    <t>매향여자정보고 경천관</t>
  </si>
  <si>
    <t>031-259-0711</t>
  </si>
  <si>
    <t>경기관광고등학교</t>
  </si>
  <si>
    <t>여주</t>
  </si>
  <si>
    <t>2023학년도 경기관광고등학교 입학전형</t>
  </si>
  <si>
    <t>2022.11.12.(토) 10:00~12:00</t>
  </si>
  <si>
    <t>경기관광고</t>
  </si>
  <si>
    <t>031-882-9196</t>
  </si>
  <si>
    <t>경민IT고등학교</t>
  </si>
  <si>
    <t>의정부</t>
  </si>
  <si>
    <t>2023학년도 경민IT고등학교 면접전형</t>
  </si>
  <si>
    <t>경기, 서울</t>
  </si>
  <si>
    <t>2022.11.11.(금) 09:00~16:00</t>
  </si>
  <si>
    <t>경민IT고 본관</t>
  </si>
  <si>
    <t>031-828-7842</t>
  </si>
  <si>
    <t>안양문화고등학교</t>
  </si>
  <si>
    <t>2023학년도 안양문화고등학교 진로적성(취업희망자) 특별전형</t>
  </si>
  <si>
    <t xml:space="preserve">2022.11.11.(금)  14:00~16:00 </t>
  </si>
  <si>
    <t>안양문화고 지정 교실</t>
  </si>
  <si>
    <t>031-470-4144</t>
  </si>
  <si>
    <t>2023학년도 안양문화고등학교 일반전형</t>
  </si>
  <si>
    <t>2022.11.25.(금)  14:00~16:00</t>
  </si>
  <si>
    <t>경민비즈니스고등학교</t>
  </si>
  <si>
    <t>2023학년도 경민비즈니스고 신입생 입학전형</t>
  </si>
  <si>
    <t>경기
,서울북부</t>
  </si>
  <si>
    <t>2022.11.11.(금) 14:00
2022.11.23.(수) 14:00</t>
  </si>
  <si>
    <t>경민비즈니스고</t>
  </si>
  <si>
    <t>031-828-7822</t>
  </si>
  <si>
    <t>성남테크노과학고등학교</t>
  </si>
  <si>
    <t>2023학년도 성남테크노과학고등학교 진로적성특별전형</t>
  </si>
  <si>
    <t>2022.11.11.(금) 14:00~16:00</t>
  </si>
  <si>
    <t>성남테크노과학고 본관, 실습실</t>
  </si>
  <si>
    <t>031-750-8133</t>
  </si>
  <si>
    <t>두원공업고등학교</t>
  </si>
  <si>
    <t>2023학년도 두원공업고등학교 입학전형</t>
  </si>
  <si>
    <t>경기, 충북, 충남</t>
  </si>
  <si>
    <t>2022.11.11.(금) 09:00-12:00</t>
  </si>
  <si>
    <t>두원공업고</t>
  </si>
  <si>
    <t>031-678-0261</t>
  </si>
  <si>
    <t>진위고등학교</t>
  </si>
  <si>
    <t>2023학년도 진위고등학교 입학전형
-진로적성(취업희망자) 특별전형</t>
  </si>
  <si>
    <t>서울, 경기, 
인천, 강원, 
충남, 충북</t>
  </si>
  <si>
    <t>2022.11.11.(금) 10:00~12:00</t>
  </si>
  <si>
    <t>진위고 정해관</t>
  </si>
  <si>
    <t>031-646-0202</t>
  </si>
  <si>
    <t>안양공업고등학교</t>
  </si>
  <si>
    <t>2023학년도 안양공업고등학교 입학전형</t>
  </si>
  <si>
    <t>안양공업고등학교 본관, 2학년 교실</t>
  </si>
  <si>
    <t>031-463-0113</t>
  </si>
  <si>
    <t>경기영상과학고등학교</t>
  </si>
  <si>
    <t>2023학년도 경기영상과학고 입학전형</t>
  </si>
  <si>
    <t>2022.11.11(금) 09:30~13:30</t>
  </si>
  <si>
    <t>경기영상과학고</t>
  </si>
  <si>
    <t>031-910-1410</t>
  </si>
  <si>
    <t>이천세무고등학교</t>
  </si>
  <si>
    <t>2023학년도 이천세무고등학교 입학전형</t>
  </si>
  <si>
    <t>2022.11.11(금) 10:00~17:00</t>
  </si>
  <si>
    <t>이천세무고등학교 등</t>
  </si>
  <si>
    <t>031-641-4087</t>
  </si>
  <si>
    <t>남양주공업고등학교</t>
  </si>
  <si>
    <t>남양주</t>
  </si>
  <si>
    <t>2023학년도 남양주공업고등학교 입학전형</t>
  </si>
  <si>
    <t>2022.11.10.(목) 14:00~16:00</t>
  </si>
  <si>
    <t>031-590-3735</t>
  </si>
  <si>
    <t>동두천중앙고등학교</t>
  </si>
  <si>
    <t>동두천시</t>
  </si>
  <si>
    <t>2023학년도 동두천중앙고등학교 입학전형요항(전기학교)</t>
  </si>
  <si>
    <t>2022.11.11. 10:00~17:00</t>
  </si>
  <si>
    <t>본교 지정 면접실</t>
  </si>
  <si>
    <t>031-860-1222</t>
  </si>
  <si>
    <t>2022.11.23. 10:00~17:00</t>
  </si>
  <si>
    <t>한국문화영상고등학교</t>
  </si>
  <si>
    <t>2023학년도 한국문화영상고등학교 입학전형</t>
  </si>
  <si>
    <t>경기도, 서울특별시</t>
  </si>
  <si>
    <t>2022.11.10.(목) 13:30~15:30</t>
  </si>
  <si>
    <t>한국문화영상고 본관 금융,관광실습실, 영상과 실습실</t>
  </si>
  <si>
    <t>031-860-7300</t>
  </si>
  <si>
    <t>2022.11.10.(목) 15:30~17:00</t>
  </si>
  <si>
    <t>김포제일공고등학교</t>
  </si>
  <si>
    <t>김포시</t>
  </si>
  <si>
    <t>2023학년도 김포제일공업고등학교 진로적성(취업희망자)특별전형</t>
  </si>
  <si>
    <t>2022.11.11.(금) 14:00~16:30</t>
  </si>
  <si>
    <t xml:space="preserve">김포제일공고 본관, 신관 </t>
  </si>
  <si>
    <t>031-999-3624</t>
  </si>
  <si>
    <t>양평전자과학고등학교</t>
  </si>
  <si>
    <t>2023학년도 양평전자과학고등학교 입학전형</t>
  </si>
  <si>
    <t>양평전자과학고</t>
  </si>
  <si>
    <t>031-5175-0901</t>
  </si>
  <si>
    <t>수원공업고등학교</t>
  </si>
  <si>
    <t>2023학년도 수원공업고등학교 입학전형</t>
  </si>
  <si>
    <t>2022.11.11.(금) 09:00~12:00</t>
  </si>
  <si>
    <t>수원공업고 8개학과 교실</t>
  </si>
  <si>
    <t>031-8006-1200</t>
  </si>
  <si>
    <t>광탄고등학교</t>
  </si>
  <si>
    <t>2023학년도 광탄고등학교 부사관 입학전형</t>
  </si>
  <si>
    <t>다목적실</t>
  </si>
  <si>
    <t>031-956-0053</t>
  </si>
  <si>
    <t>체력단련실, 운동장</t>
  </si>
  <si>
    <t>경기물류고등학교</t>
  </si>
  <si>
    <t>2023학년도 경기물류고등학교 입학전형</t>
  </si>
  <si>
    <t>경기물류고 본관</t>
  </si>
  <si>
    <t>031-650-9911</t>
  </si>
  <si>
    <t>여주제일고등학교</t>
  </si>
  <si>
    <t>2023학년도 여주제일고등학교 전기학교 입학전형(진로적성특별전형)</t>
  </si>
  <si>
    <t>2022.11.11.(금) 10:00 ~ 17:00</t>
  </si>
  <si>
    <t>여주제일고등학교 별관(개척관)</t>
  </si>
  <si>
    <t>031-882-3352</t>
  </si>
  <si>
    <t>경기폴리텍고등학교</t>
  </si>
  <si>
    <t>군포</t>
  </si>
  <si>
    <t>2023학년도 경기폴리텍고등학교 신입생 입학전형</t>
  </si>
  <si>
    <t>2022.11.11.(수) 14:00~17:00 (특별전형 면접)</t>
  </si>
  <si>
    <t>경기폴리텍고 본교 및 실습동</t>
  </si>
  <si>
    <t>031-390-4620</t>
  </si>
  <si>
    <t>2022.11.23.(수) 14:00~17:00 (일반전형 면접)</t>
  </si>
  <si>
    <t>연천고등학교</t>
  </si>
  <si>
    <t>연천군</t>
  </si>
  <si>
    <t>2023학년도 연천고등학교 진로적성 특별전형(전기학교)</t>
  </si>
  <si>
    <t>경기, 서울, 인천, 강원</t>
  </si>
  <si>
    <t>2022.11.10.(목) 10:00~14:00</t>
  </si>
  <si>
    <t>1층 이동수업교실</t>
  </si>
  <si>
    <t>02-824-1427</t>
  </si>
  <si>
    <t xml:space="preserve">2023학년도 연천고등학교 일반전형(전기학교) </t>
  </si>
  <si>
    <t>2022.11.23.(수) 10:00~14:00</t>
  </si>
  <si>
    <t>부천공업고등학교</t>
  </si>
  <si>
    <t>2023학년도 부천공업고등학교 입학전형</t>
  </si>
  <si>
    <r>
      <t>경기도,</t>
    </r>
    <r>
      <rPr>
        <sz val="12"/>
        <color rgb="FFFF0000"/>
        <rFont val="맑은 고딕"/>
        <family val="3"/>
        <charset val="129"/>
      </rPr>
      <t xml:space="preserve"> 서울특별시, 인천광역시</t>
    </r>
  </si>
  <si>
    <t>2022.11.11.(금) 13:50~16:50</t>
  </si>
  <si>
    <t>부천공업고등학교 각 학과 실습실</t>
  </si>
  <si>
    <t>032-610-7407</t>
  </si>
  <si>
    <t>일산고등학교</t>
  </si>
  <si>
    <t>2023학년도 일산고등학교 입학전형</t>
  </si>
  <si>
    <t>경기, 인천, 서울</t>
  </si>
  <si>
    <t>일산고 지정 교실</t>
  </si>
  <si>
    <t>031-910-1130</t>
  </si>
  <si>
    <t>동일공업고등학교</t>
  </si>
  <si>
    <t>2023학년도 동일공업고등학교 신입생 입학전형요항</t>
  </si>
  <si>
    <t xml:space="preserve">2022.11.11(금) 14:00 ~1７:00 </t>
  </si>
  <si>
    <t>본교(미래관)</t>
  </si>
  <si>
    <t>031-653-6335</t>
  </si>
  <si>
    <t>경기세무고등학교</t>
  </si>
  <si>
    <t>2023학년도 경기세무고등학교 입학전형</t>
  </si>
  <si>
    <t>경기세무고 유능관3층 부사관실</t>
  </si>
  <si>
    <t>031-959-4197</t>
  </si>
  <si>
    <t>일산국제컨벤션고등학교</t>
  </si>
  <si>
    <t>2023학년도 진로적성(취업희망자) 특별전형</t>
  </si>
  <si>
    <t>2022.11.11.(금) 14:30~17:00</t>
  </si>
  <si>
    <t>일산국제컨벤션고</t>
  </si>
  <si>
    <t>031-929-0133</t>
  </si>
  <si>
    <t>파주여자고등학교</t>
  </si>
  <si>
    <t>2023학년도 파주여자고등학교 (진로적성(취업희망자)특별전형)입학전형</t>
  </si>
  <si>
    <t>2022.11.11.(금) 10:00~13:00</t>
  </si>
  <si>
    <t>특성화건물(사랑관)</t>
  </si>
  <si>
    <t>031-770-5919</t>
  </si>
  <si>
    <t>성남금융고등학교</t>
  </si>
  <si>
    <t>2023학년도 성남금융고등학교 입학전형</t>
  </si>
  <si>
    <t>2022.11.10.(목) 15:00~17:00</t>
  </si>
  <si>
    <t>성남금융고 각 해당교실</t>
  </si>
  <si>
    <t>031-706-0292</t>
  </si>
  <si>
    <t>경기모바일과학고등학교</t>
  </si>
  <si>
    <t>진로적성(취업희망자) 특별전형</t>
  </si>
  <si>
    <t>2022.11.10.(목) 14:00</t>
  </si>
  <si>
    <t>031-400-6718</t>
  </si>
  <si>
    <t>신일비즈니스고등학교</t>
  </si>
  <si>
    <t>2023학년도 신일비즈니스고등학교 입학전형</t>
  </si>
  <si>
    <t>경기, 서울, 인천</t>
  </si>
  <si>
    <t>2022.11.10.(목) 13:50~17:00</t>
  </si>
  <si>
    <t>신일비즈니스고</t>
  </si>
  <si>
    <t>031-929-2120</t>
  </si>
  <si>
    <t>2022.11.23.(수) 13:50~17:00</t>
  </si>
  <si>
    <t>영북고등학교</t>
  </si>
  <si>
    <t>포천시</t>
  </si>
  <si>
    <t>2023학년도 영북고등학교 신입생 입학전형</t>
  </si>
  <si>
    <t>경기,강원,서울,인철</t>
  </si>
  <si>
    <t>2022.11.11(금) 09:00~17:00</t>
  </si>
  <si>
    <t>영북고 본관 및 체육관</t>
  </si>
  <si>
    <t>031-538-8130</t>
  </si>
  <si>
    <t>여주자영농업고등학교</t>
  </si>
  <si>
    <t>2023학년도 여주자영농업고등학교 입학전형</t>
  </si>
  <si>
    <t>여주자영농업고등학교 본관</t>
  </si>
  <si>
    <t>031-880-2747</t>
  </si>
  <si>
    <t>이우고등학교</t>
  </si>
  <si>
    <t>2023학년도 이우고등학교 신입생 입학 전형</t>
  </si>
  <si>
    <t>2022.11.14(월) ~ 11.18.(금)</t>
  </si>
  <si>
    <t>이우고 본관 및 고등학교동</t>
  </si>
  <si>
    <t>031-710-6912</t>
  </si>
  <si>
    <t>덕영고등학교</t>
  </si>
  <si>
    <t>용인시</t>
  </si>
  <si>
    <t>2023학년도 덕영고등학교 입학전형</t>
  </si>
  <si>
    <t>본교 지정 시험장</t>
  </si>
  <si>
    <t>031-329-4330</t>
  </si>
  <si>
    <t>한국도예고등학교</t>
  </si>
  <si>
    <t>이천</t>
  </si>
  <si>
    <t>2023학년도 한국도예고등학교 진로적성(취업희망자) 특별전형</t>
  </si>
  <si>
    <t>2022.11.11.(금) 13:00~17:00</t>
  </si>
  <si>
    <t>한국도예고</t>
  </si>
  <si>
    <t>031-644-7610</t>
  </si>
  <si>
    <t>2023학년도 한국도예고등학교 일반전형</t>
  </si>
  <si>
    <t>2022.11.23.(수) 10:00~13:00</t>
  </si>
  <si>
    <t>2022.11.23.(수) 13:00~17:00</t>
  </si>
  <si>
    <t>청담고등학교</t>
  </si>
  <si>
    <t>2023학년도 청담고등학교 입학전형</t>
  </si>
  <si>
    <t>청담고 IT관</t>
  </si>
  <si>
    <t>031-691-9100</t>
  </si>
  <si>
    <t>2022.11.11.(금) 14:00~15:00</t>
  </si>
  <si>
    <t>청담고 IT관, 부사관동, 운동장</t>
  </si>
  <si>
    <t>근명고등학교</t>
  </si>
  <si>
    <t>2023학년도 근명고등학교 입학전형</t>
  </si>
  <si>
    <t>서울, 경기, 인천</t>
  </si>
  <si>
    <t>2022.11.11.(금) 14:00~18:00</t>
  </si>
  <si>
    <t>근명고등학교 교실</t>
  </si>
  <si>
    <t>031-8045-8705</t>
  </si>
  <si>
    <t>경기자동차과학고등학교</t>
  </si>
  <si>
    <t>2023학년도 경기자동차과학고등학교 입학전형</t>
  </si>
  <si>
    <t>2022.11.11.(금) 10:00~16:00</t>
  </si>
  <si>
    <t>경기자동차과학고등학교 고사실</t>
  </si>
  <si>
    <t>031-310-9010</t>
  </si>
  <si>
    <t>2022.11.24.(목) 10:00~12:00</t>
  </si>
  <si>
    <t>안산공업고등학교</t>
  </si>
  <si>
    <t>상록구</t>
  </si>
  <si>
    <t>2023학년도 안산공업고등학교 입학전형</t>
  </si>
  <si>
    <t>안산공업고 본관</t>
  </si>
  <si>
    <t>031-482-8955</t>
  </si>
  <si>
    <t>경기국제통상고등학교</t>
  </si>
  <si>
    <r>
      <t>2023학년도 경기국제통상고등학교 신입생 입학전형</t>
    </r>
    <r>
      <rPr>
        <sz val="10"/>
        <color rgb="FFFF0000"/>
        <rFont val="맑은 고딕"/>
        <family val="3"/>
        <charset val="129"/>
      </rPr>
      <t xml:space="preserve">(진로적성특별전형) </t>
    </r>
  </si>
  <si>
    <t>부천시, 서울특별시, 인천광역시</t>
  </si>
  <si>
    <t>경기국제통상고 본관</t>
  </si>
  <si>
    <t>032-320-6215</t>
  </si>
  <si>
    <t>삼일상업고등학교</t>
  </si>
  <si>
    <t>2023학년도 삼일상업고등학교  진로적성 취업희망자특별전형</t>
  </si>
  <si>
    <t>삼일상업고 강당, 본관</t>
  </si>
  <si>
    <t>031-8065-8821</t>
  </si>
  <si>
    <t>이천제일고등학교</t>
  </si>
  <si>
    <t>2023학년도 이천제일고등학교 신입생 입학전형</t>
  </si>
  <si>
    <t>이천제일고 본관</t>
  </si>
  <si>
    <t>031-644-7216</t>
  </si>
  <si>
    <t>부천정보산업고등학교</t>
  </si>
  <si>
    <t>부천시</t>
  </si>
  <si>
    <t>2023학년도 부천정보산업고 신입생 입학전형</t>
  </si>
  <si>
    <t>진로적성 : 2022.11.11.(금) 14:00</t>
  </si>
  <si>
    <t>본교 해당 교실</t>
  </si>
  <si>
    <t>032-320-1708</t>
  </si>
  <si>
    <t>일반전형 : 2022.11.23.(수) 14:00</t>
  </si>
  <si>
    <t>한봄고등학교</t>
  </si>
  <si>
    <t>2023학년도 한봄고등학교 입학전형</t>
  </si>
  <si>
    <t>한봄고 본관</t>
  </si>
  <si>
    <t>070-7860-7432</t>
  </si>
  <si>
    <t>백암고등학교</t>
  </si>
  <si>
    <t>2023학년도 백암고등학교 신입생 일반전형</t>
  </si>
  <si>
    <t>2022.11.24.(목) 14:00~16:00</t>
  </si>
  <si>
    <t>백암고, 2층 영어전용실</t>
  </si>
  <si>
    <t>070-5031-9111</t>
  </si>
  <si>
    <t>2023학년도 백암고등학교 신입생 특별전형</t>
  </si>
  <si>
    <t>수원농생명과학고등학교</t>
  </si>
  <si>
    <t>2023학년도 수원농생명과학고등학교 신입생 특별전형</t>
  </si>
  <si>
    <t>2022. 11. 7.(월) 09:30~13:00</t>
  </si>
  <si>
    <t>수원농생명과학고 본관</t>
  </si>
  <si>
    <t>031-259-4346</t>
  </si>
  <si>
    <t>2023학년도 수원농생명과학고등학교 신입생 일반전형</t>
  </si>
  <si>
    <t>2022. 11.24(목) 14:00~15:30</t>
  </si>
  <si>
    <t>한국조리과학고등학교</t>
  </si>
  <si>
    <t>2023학년도 한국조리과학고 조리창업인재특별전형</t>
  </si>
  <si>
    <t>2022.11.24.(목) 14:00~18:00</t>
  </si>
  <si>
    <t>한국조리과학고 본관</t>
  </si>
  <si>
    <t>02-2610-4656</t>
  </si>
  <si>
    <t>2023학년도 한국조리과학고 일반전형</t>
  </si>
  <si>
    <t>2023학년도 한국조리과학고 진로적성(취업희망자)특별전형</t>
  </si>
  <si>
    <t>2022.11.12.(토) 14:00~18:00</t>
  </si>
  <si>
    <t>마장고등학교</t>
  </si>
  <si>
    <t>2023학년도 마장고등학교 진로적성(취업희망자) 특별전형</t>
  </si>
  <si>
    <t>마장고등학교 바리스타실</t>
  </si>
  <si>
    <t>031-632-2080</t>
  </si>
  <si>
    <t>성보경영고등학교</t>
  </si>
  <si>
    <t>2023학년도 성보경영고등학교 입학전형</t>
  </si>
  <si>
    <t>2022.11.10(목) 14:00~16:30</t>
  </si>
  <si>
    <t>성보경영고</t>
  </si>
  <si>
    <t>031-741-7713</t>
  </si>
  <si>
    <t>경기스마트고등학교</t>
  </si>
  <si>
    <t>2023학년도 경기스마트고등학교 입학전형(특별전형)</t>
  </si>
  <si>
    <t>경기도 및 인천</t>
  </si>
  <si>
    <t>경기스마트고</t>
  </si>
  <si>
    <t>070-8708-2114</t>
  </si>
  <si>
    <t>양영디지털고등학교</t>
  </si>
  <si>
    <t>2023학년도 양영디지털고등학교 신입생 입학전형요항</t>
  </si>
  <si>
    <t>2022.11.10.(목) 13:30~16:50</t>
  </si>
  <si>
    <t>031-778-2300</t>
  </si>
  <si>
    <t>한국관광고등학교</t>
  </si>
  <si>
    <t>2023학년도 한국관광고등학교 진로적성(취업희망자) 특별전형</t>
  </si>
  <si>
    <t xml:space="preserve">한국관광고 </t>
  </si>
  <si>
    <t>031-612-5123</t>
  </si>
  <si>
    <t>한국관광고</t>
  </si>
  <si>
    <t>2023학년도 한국관광고등학교 일반전형</t>
  </si>
  <si>
    <t>2022.11.24.(목) 13:00~16:30</t>
  </si>
  <si>
    <t>부원고등학교</t>
  </si>
  <si>
    <t>2023학년도 부원고등학교 신입생 입학전형 요항(전기학교)</t>
  </si>
  <si>
    <t>부원고등학교 강당</t>
  </si>
  <si>
    <t>031-645-6269</t>
  </si>
  <si>
    <t>용인바이오고등학교</t>
  </si>
  <si>
    <t>2023학년도 용인바이오고등학교 신입생 입학전형</t>
  </si>
  <si>
    <t>용인바이오고 본관 및 실습동</t>
  </si>
  <si>
    <t>031-8097-2503</t>
  </si>
  <si>
    <t>한국애니메이션고등학교</t>
  </si>
  <si>
    <t>하남시</t>
  </si>
  <si>
    <t>2023학년도 한국애니메이션고등학교 신입생 입학전형</t>
  </si>
  <si>
    <t>한애고 교실, 체육관, 애니룸</t>
  </si>
  <si>
    <t>031-790-9031</t>
  </si>
  <si>
    <t>2022.11.11.(금) 15::00~18:00</t>
  </si>
  <si>
    <t>2022.11.24.(목) 09:00~13:00</t>
  </si>
  <si>
    <t>죽산고등학교</t>
  </si>
  <si>
    <t>2023학년도 죽산고 진로적성(취업희망자) 특별 전형</t>
  </si>
  <si>
    <t>죽산고</t>
  </si>
  <si>
    <t>031)8056-6620</t>
  </si>
  <si>
    <t>2023학년도 홍익디자인고등학교 신입생 입학전형</t>
  </si>
  <si>
    <t>홍익디자인고 교실</t>
  </si>
  <si>
    <t>031-8055-3014</t>
  </si>
  <si>
    <t>경기대명고등학교</t>
  </si>
  <si>
    <t>2023학년도 경기대명고등학교 입학전형</t>
  </si>
  <si>
    <t>경기대명고 본관</t>
  </si>
  <si>
    <t>031-300-3620</t>
  </si>
  <si>
    <t>청심국제중학교</t>
  </si>
  <si>
    <t>2023학년도 청심국제중학교 입학전형</t>
  </si>
  <si>
    <t>2022.11.12.(토) 08:00~17:00</t>
  </si>
  <si>
    <t>청심국제중</t>
  </si>
  <si>
    <t>한겨레중학교</t>
  </si>
  <si>
    <t xml:space="preserve">2023학년도 한겨레중학교 신입생 전형 </t>
  </si>
  <si>
    <t>2022.12.~2023.2. 수시전형</t>
  </si>
  <si>
    <t>031-8046-0102</t>
  </si>
  <si>
    <t>두레자연중학교</t>
  </si>
  <si>
    <t>2023학년도 두레자연중학교 신입생 전형</t>
  </si>
  <si>
    <t>2022.10.27.(목) 09시~10.28.(금) 17시</t>
  </si>
  <si>
    <t>두레자연중 본관</t>
  </si>
  <si>
    <t>031-358-8773</t>
  </si>
  <si>
    <t>헌산중학교</t>
  </si>
  <si>
    <t>2023학년도 헌산중학교 입학전형</t>
  </si>
  <si>
    <t>7월</t>
  </si>
  <si>
    <t>2022.7.27.(수) 09:30~15:00</t>
  </si>
  <si>
    <t>헌산중</t>
  </si>
  <si>
    <t>031-334-4004</t>
  </si>
  <si>
    <t>2022.7.27.(수) 12:50~15:00</t>
  </si>
  <si>
    <t>2022.7.28.(목) 09:30~15:00</t>
  </si>
  <si>
    <t>2022.7.28.(목) 12:50~15:00</t>
  </si>
  <si>
    <t>이우중학교</t>
  </si>
  <si>
    <t>2023학년도 이우중학교 신입학전형</t>
  </si>
  <si>
    <t>2022.07.18.(월) 09~17시 캠프
2022.07.18(월) 18시 ~ 22(금) 14시 가정당 90분 면접</t>
  </si>
  <si>
    <t>이우중학교 교내</t>
  </si>
  <si>
    <t>031-710-6927</t>
  </si>
  <si>
    <t>경기체육중학교</t>
  </si>
  <si>
    <t>2023학년도 경기체육중학교 입학전형</t>
  </si>
  <si>
    <t>2022.10.06.(목) 08:30~13:00</t>
  </si>
  <si>
    <t>경기체육중 강당 및 운동장</t>
  </si>
  <si>
    <t>031-548-8711</t>
  </si>
  <si>
    <t>수원정보과학고등학교</t>
  </si>
  <si>
    <t>2023학년도 수원정보과학고등학교 입학전형</t>
  </si>
  <si>
    <t>수원정보과학고 본관</t>
  </si>
  <si>
    <t>031-218-4100</t>
  </si>
  <si>
    <t>고양고등학교</t>
  </si>
  <si>
    <t>2023학년도 고양고등학교 입학전형</t>
  </si>
  <si>
    <t>고양고</t>
  </si>
  <si>
    <t>02-350-5800</t>
  </si>
  <si>
    <t>군포e비즈니스고등학교</t>
  </si>
  <si>
    <t>2023학년도 군포e비즈니스고등학교 입학전형</t>
  </si>
  <si>
    <t>202211.11.(금)14:00~16:00</t>
  </si>
  <si>
    <t>군포e비즈니스고</t>
  </si>
  <si>
    <t>031-390-5323</t>
  </si>
  <si>
    <t>창의경영고등학교</t>
  </si>
  <si>
    <t>광명</t>
  </si>
  <si>
    <t>2023학년도 창의경영고등학교 입학전형</t>
  </si>
  <si>
    <t>2022.11.11(금) 13:00~17:00</t>
  </si>
  <si>
    <t>창의경영고</t>
  </si>
  <si>
    <t>02-2081-4520</t>
  </si>
  <si>
    <t>하남경영고등학교</t>
  </si>
  <si>
    <t>하남</t>
  </si>
  <si>
    <t>2023학년도 하남경영고등학교 입학전형</t>
  </si>
  <si>
    <t>2022.11.10.(목) 13:00~18:00</t>
    <phoneticPr fontId="48" type="noConversion"/>
  </si>
  <si>
    <t>하남경영고</t>
  </si>
  <si>
    <t>031-795-6303</t>
  </si>
  <si>
    <t>평촌공업고등학교</t>
  </si>
  <si>
    <t>2023학년도 평촌공업고등학교 입학전형</t>
  </si>
  <si>
    <t>평촌공업고등학교 지정 교실</t>
  </si>
  <si>
    <t>031-390-4720</t>
  </si>
  <si>
    <t>노비따스음악중고등학교</t>
  </si>
  <si>
    <t>2023학년도 노비따스음악중고등학교 중학교 입학전형</t>
  </si>
  <si>
    <t>2022.11.14.(월) 10:00~16:00</t>
  </si>
  <si>
    <t>070-8953-1009</t>
  </si>
  <si>
    <t>2023학년도 노비따스음악중고등학교 고등학교 입학전형</t>
  </si>
  <si>
    <t>2022.10.31.(월) 10:00~16:00</t>
  </si>
  <si>
    <t>TLBU글로벌학교</t>
  </si>
  <si>
    <t>각종학교</t>
  </si>
  <si>
    <t>2023학년도 티엘비유글로벌학교 입학전형</t>
  </si>
  <si>
    <t>수시</t>
  </si>
  <si>
    <t>2022.10.4.(화) ~ 2023.02.28.(화)</t>
  </si>
  <si>
    <t>티엘비유글로벌학교 지정 교실</t>
  </si>
  <si>
    <t>031-960-1171</t>
  </si>
  <si>
    <t>광성드림학교</t>
  </si>
  <si>
    <t>2023학년도 광성드림학교 입학전형(초, 중, 고)</t>
  </si>
  <si>
    <t>2022.11.29.(토) 09:00~15:00</t>
  </si>
  <si>
    <t>학교급별 40</t>
  </si>
  <si>
    <t>031-929-9500</t>
  </si>
  <si>
    <t>경기경영고등학교</t>
  </si>
  <si>
    <t>2023학년도 경기경영고등학교 신입생 입학전형(특별전형)</t>
  </si>
  <si>
    <r>
      <t>서울,</t>
    </r>
    <r>
      <rPr>
        <sz val="12"/>
        <color rgb="FFFF0000"/>
        <rFont val="맑은 고딕"/>
        <family val="3"/>
        <charset val="129"/>
      </rPr>
      <t xml:space="preserve"> 경기, 인천</t>
    </r>
  </si>
  <si>
    <r>
      <t>1</t>
    </r>
    <r>
      <rPr>
        <sz val="12"/>
        <color rgb="FFFF0000"/>
        <rFont val="맑은 고딕"/>
        <family val="3"/>
        <charset val="129"/>
      </rPr>
      <t>1월</t>
    </r>
  </si>
  <si>
    <r>
      <t>0</t>
    </r>
    <r>
      <rPr>
        <sz val="12"/>
        <color rgb="FFFF0000"/>
        <rFont val="맑은 고딕"/>
        <family val="3"/>
        <charset val="129"/>
      </rPr>
      <t>32-655-4022</t>
    </r>
  </si>
  <si>
    <t>2023학년도 경기경영고등학교 신입생 입학전형(일반전형)</t>
  </si>
  <si>
    <t>2022.11.23.(수) 14:00~16:00</t>
  </si>
  <si>
    <t>032-655-4022</t>
  </si>
  <si>
    <t>진영고등학교</t>
  </si>
  <si>
    <t>평생교육시설</t>
  </si>
  <si>
    <t>2023학년도 진영고등학교 신입생 입학전형</t>
  </si>
  <si>
    <t>2022.12.1.(목) 14:00~</t>
  </si>
  <si>
    <t>진영고등학교 회의실</t>
  </si>
  <si>
    <t>032-349-5111</t>
  </si>
  <si>
    <t>부천실업고등학교</t>
  </si>
  <si>
    <t>2023학년도 부천실업고등학교 신입학전형</t>
  </si>
  <si>
    <t>2022.10.04~2022.12.09(면접고사일자 미정)</t>
  </si>
  <si>
    <t>1층 교무실</t>
  </si>
  <si>
    <t>032-674-7823</t>
  </si>
  <si>
    <t>신나는학교</t>
  </si>
  <si>
    <t>2023학년도 신나는학교 입학 전형</t>
  </si>
  <si>
    <t>2022.11.05.(토) 9:00 ~ 17:00</t>
  </si>
  <si>
    <t>경기도교직원 안성수덕원</t>
  </si>
  <si>
    <t>031-670-8713</t>
  </si>
  <si>
    <t>하늘꿈중고등학교</t>
  </si>
  <si>
    <t>수정구</t>
  </si>
  <si>
    <t>2023학년도 하늘꿈중고등학교 신입생 입학전형</t>
  </si>
  <si>
    <t>2022.11.04.(금)~11.11.(금)</t>
  </si>
  <si>
    <t>서류면접</t>
  </si>
  <si>
    <t>031-758-2071~3</t>
  </si>
  <si>
    <t>하늘꿈중고등학교(중)</t>
  </si>
  <si>
    <t>2022.10.17.(월)~10.21.(금)</t>
  </si>
  <si>
    <t>계원예술중학교</t>
  </si>
  <si>
    <t>각종</t>
  </si>
  <si>
    <t>2023학년도 계원예술중학교 입학전형</t>
  </si>
  <si>
    <t>2022.10.11(화) ~10.13.(목)</t>
  </si>
  <si>
    <t>계원예술중학교 본관, 실기실</t>
  </si>
  <si>
    <t>면접고사, 실기고사</t>
  </si>
  <si>
    <t>031-786-5921</t>
  </si>
  <si>
    <t>한국외국인학교</t>
  </si>
  <si>
    <t>외국인학교</t>
  </si>
  <si>
    <t>2023-2024학사년도 한국외국인학교 신입생 입학 전형</t>
  </si>
  <si>
    <t>국내, 국외</t>
  </si>
  <si>
    <t>12월 시작 연중 시행</t>
  </si>
  <si>
    <t>수시 진행</t>
  </si>
  <si>
    <t>한국외국인학교 입학처, 온라인</t>
  </si>
  <si>
    <t>031-789-0505</t>
  </si>
  <si>
    <t>서울국제학교</t>
  </si>
  <si>
    <t>2023-24학년도 서울국제학교 신입생 입학전형</t>
  </si>
  <si>
    <t>2023.01.09(월)~02.03.(금)</t>
  </si>
  <si>
    <t>서울국제학교 입학처</t>
  </si>
  <si>
    <t>031-123-4567</t>
  </si>
  <si>
    <t>경기항공고등학교</t>
  </si>
  <si>
    <t>2023학년도 경기항공고등학교 신입생 입학전형</t>
  </si>
  <si>
    <t>경기도, 서울시, 인천시</t>
  </si>
  <si>
    <t>경기항공고</t>
  </si>
  <si>
    <t>02-2613-0024</t>
  </si>
  <si>
    <t>서울삼육중학교</t>
  </si>
  <si>
    <t>구리시</t>
  </si>
  <si>
    <t>2023학년도 서울삼육중 입학전형</t>
  </si>
  <si>
    <t>2022.10.16.(일) 08:00~13:00</t>
  </si>
  <si>
    <t>031-513-8510</t>
  </si>
  <si>
    <t>국제크리스쳔학교</t>
  </si>
  <si>
    <t>없음</t>
  </si>
  <si>
    <t>상시</t>
  </si>
  <si>
    <t>학교</t>
  </si>
  <si>
    <r>
      <t>0</t>
    </r>
    <r>
      <rPr>
        <sz val="12"/>
        <color rgb="FFFF0000"/>
        <rFont val="맑은 고딕"/>
        <family val="3"/>
        <charset val="129"/>
      </rPr>
      <t>31-855-1277</t>
    </r>
  </si>
  <si>
    <t>중앙예닮학교</t>
  </si>
  <si>
    <t>2023학년도 중앙예닮학교 입학전형</t>
  </si>
  <si>
    <t>2022.10.22.(토) 09:30~18:00</t>
  </si>
  <si>
    <t>031-217-1401</t>
  </si>
  <si>
    <t>경기새울학교</t>
  </si>
  <si>
    <t>대안학교</t>
  </si>
  <si>
    <t>경기새울학교 위탁생 모집전형</t>
  </si>
  <si>
    <t>3월, 
4월,
8월</t>
  </si>
  <si>
    <t>2022.03. 14.(월)11:00~17:00
2022.04.11.(월) 11:00~17:00
2022.08.23.(화) 13:00~17:00</t>
  </si>
  <si>
    <t>경기새울학교 강당</t>
  </si>
  <si>
    <t>031-639-9910</t>
  </si>
  <si>
    <t>쉐마기독학교(고)</t>
  </si>
  <si>
    <t>대안학교(각종학교)</t>
  </si>
  <si>
    <t>2023학년도 쉐마기독학교(고) 신입생 입학전형</t>
  </si>
  <si>
    <t>2022.10.29.(토) 10:00~15:00</t>
  </si>
  <si>
    <t>031-858-3144</t>
  </si>
  <si>
    <t>화요일아침예술학교</t>
  </si>
  <si>
    <t>2023학년도 화요일아침예술학교 입학전형</t>
  </si>
  <si>
    <t>2022.11.12.(토) 10:00~17:00</t>
  </si>
  <si>
    <t>070-8891-3831</t>
  </si>
  <si>
    <t>군서미래국제학교</t>
    <phoneticPr fontId="48" type="noConversion"/>
  </si>
  <si>
    <t>2023학년도 군서미래국제학교(고등학교 과정) 입학전형 (1차)</t>
  </si>
  <si>
    <t>2022.10.15.(토) 09:00~13:00</t>
  </si>
  <si>
    <t>군서미래국제학교</t>
  </si>
  <si>
    <t>031-500-5201</t>
  </si>
  <si>
    <t>2023학년도 군서미래국제학교(고등학교 과정) 입학전형(2차)</t>
  </si>
  <si>
    <t>2022.11.19.(토) 09:00~13:00</t>
  </si>
  <si>
    <t>대면전형을 실시하지 않는 학교는 명단에서 제외</t>
    <phoneticPr fontId="2" type="noConversion"/>
  </si>
  <si>
    <t>국립전통예술중학교</t>
    <phoneticPr fontId="2" type="noConversion"/>
  </si>
  <si>
    <t>2023학년도 국립전통예술중학교 신입생 입학전형</t>
    <phoneticPr fontId="2" type="noConversion"/>
  </si>
  <si>
    <t>2022.10.12.(수) 08:20~17:00</t>
    <phoneticPr fontId="2" type="noConversion"/>
  </si>
  <si>
    <t>실기,면접고사</t>
    <phoneticPr fontId="2" type="noConversion"/>
  </si>
  <si>
    <t>02-6488-3601</t>
    <phoneticPr fontId="2" type="noConversion"/>
  </si>
  <si>
    <t>2022.10.13.(목) 08:20~17:00</t>
    <phoneticPr fontId="2" type="noConversion"/>
  </si>
  <si>
    <t>추가</t>
    <phoneticPr fontId="2" type="noConversion"/>
  </si>
  <si>
    <t>2023학년도 덕원예술고등학교 입학전형</t>
    <phoneticPr fontId="2" type="noConversion"/>
  </si>
  <si>
    <t>2023학년도 학교장선발교 입학전형 현황 조사(인천광역시교육청)</t>
    <phoneticPr fontId="2" type="noConversion"/>
  </si>
  <si>
    <t>인천광역시교육청</t>
    <phoneticPr fontId="2" type="noConversion"/>
  </si>
  <si>
    <t>032-420-8416</t>
    <phoneticPr fontId="2" type="noConversion"/>
  </si>
  <si>
    <t>인천예술고등학교</t>
    <phoneticPr fontId="2" type="noConversion"/>
  </si>
  <si>
    <t>인천</t>
  </si>
  <si>
    <t>남동구</t>
    <phoneticPr fontId="2" type="noConversion"/>
  </si>
  <si>
    <t>2023학년도 인천예술고등학교 입학전형</t>
    <phoneticPr fontId="2" type="noConversion"/>
  </si>
  <si>
    <t>2022.10.25(화)</t>
    <phoneticPr fontId="2" type="noConversion"/>
  </si>
  <si>
    <t>본교 각 고사실</t>
    <phoneticPr fontId="2" type="noConversion"/>
  </si>
  <si>
    <t>032-627-1125</t>
    <phoneticPr fontId="2" type="noConversion"/>
  </si>
  <si>
    <t>인천전자마이스터고등학교</t>
    <phoneticPr fontId="2" type="noConversion"/>
  </si>
  <si>
    <t>인천</t>
    <phoneticPr fontId="2" type="noConversion"/>
  </si>
  <si>
    <t>미추홀구</t>
    <phoneticPr fontId="2" type="noConversion"/>
  </si>
  <si>
    <t>2023학년도 전자마이스터고등학교 입학전형</t>
    <phoneticPr fontId="2" type="noConversion"/>
  </si>
  <si>
    <t>2022.10.28(금) 08:30~16:30</t>
    <phoneticPr fontId="2" type="noConversion"/>
  </si>
  <si>
    <t>032-764-7021</t>
    <phoneticPr fontId="2" type="noConversion"/>
  </si>
  <si>
    <t>인천해사고등학교</t>
    <phoneticPr fontId="2" type="noConversion"/>
  </si>
  <si>
    <t>2023학년도 해사고등학교 입학전형</t>
    <phoneticPr fontId="2" type="noConversion"/>
  </si>
  <si>
    <t>032-770-1004</t>
    <phoneticPr fontId="2" type="noConversion"/>
  </si>
  <si>
    <t>인천체육고등학교</t>
    <phoneticPr fontId="2" type="noConversion"/>
  </si>
  <si>
    <t>2023학년도 인천체육고등학교 입학전형</t>
    <phoneticPr fontId="2" type="noConversion"/>
  </si>
  <si>
    <t>2022.10.19(수) 14:00~</t>
    <phoneticPr fontId="2" type="noConversion"/>
  </si>
  <si>
    <t>032-627-8302</t>
    <phoneticPr fontId="2" type="noConversion"/>
  </si>
  <si>
    <t>인천과학고등학교</t>
    <phoneticPr fontId="2" type="noConversion"/>
  </si>
  <si>
    <t>2023학년도 인천과학고등학교 신입생 입학전형</t>
    <phoneticPr fontId="2" type="noConversion"/>
  </si>
  <si>
    <t>2022. 11. 19.(토) 08:00~18:00</t>
    <phoneticPr fontId="2" type="noConversion"/>
  </si>
  <si>
    <t>032-802-5580</t>
    <phoneticPr fontId="2" type="noConversion"/>
  </si>
  <si>
    <t>인천진산과학고등학교</t>
  </si>
  <si>
    <t>부평구</t>
    <phoneticPr fontId="2" type="noConversion"/>
  </si>
  <si>
    <t>2023학년도 인천진산과학고등학교 신입생 입학전형</t>
    <phoneticPr fontId="2" type="noConversion"/>
  </si>
  <si>
    <t>032-806-3110</t>
    <phoneticPr fontId="2" type="noConversion"/>
  </si>
  <si>
    <t>산마을고등학교</t>
    <phoneticPr fontId="2" type="noConversion"/>
  </si>
  <si>
    <t>강화군</t>
    <phoneticPr fontId="2" type="noConversion"/>
  </si>
  <si>
    <t>2023학년도 산마을고등학교 입학전형</t>
    <phoneticPr fontId="2" type="noConversion"/>
  </si>
  <si>
    <t>2022.11.26.(토) 09:30~17:30
2022.11.27(일) 09:30~17:30</t>
    <phoneticPr fontId="2" type="noConversion"/>
  </si>
  <si>
    <t>032-627-1896</t>
    <phoneticPr fontId="2" type="noConversion"/>
  </si>
  <si>
    <t>인천금융고등학교</t>
    <phoneticPr fontId="2" type="noConversion"/>
  </si>
  <si>
    <t>2023학년도 금융고등학교 입학전형</t>
    <phoneticPr fontId="2" type="noConversion"/>
  </si>
  <si>
    <t>인천,서울,경기</t>
    <phoneticPr fontId="2" type="noConversion"/>
  </si>
  <si>
    <t>2022.11.30(수) 09:00~</t>
    <phoneticPr fontId="2" type="noConversion"/>
  </si>
  <si>
    <t>032-712-3909</t>
    <phoneticPr fontId="2" type="noConversion"/>
  </si>
  <si>
    <t>인천대중예술고등학교</t>
    <phoneticPr fontId="2" type="noConversion"/>
  </si>
  <si>
    <t>2023학년도 대중예술고등학교 입학전형</t>
    <phoneticPr fontId="2" type="noConversion"/>
  </si>
  <si>
    <t>2022.11.30(수) 09:00~17:00
2022.12.01(목) 09:00~17:00</t>
    <phoneticPr fontId="2" type="noConversion"/>
  </si>
  <si>
    <t>032-760-9201</t>
    <phoneticPr fontId="2" type="noConversion"/>
  </si>
  <si>
    <t>인천해양과학고등학교</t>
    <phoneticPr fontId="2" type="noConversion"/>
  </si>
  <si>
    <t>연수구</t>
    <phoneticPr fontId="2" type="noConversion"/>
  </si>
  <si>
    <t>2023학년도 해양과학고등학교 입학전형</t>
    <phoneticPr fontId="2" type="noConversion"/>
  </si>
  <si>
    <t>2022.11.30(수)  14:00~</t>
    <phoneticPr fontId="2" type="noConversion"/>
  </si>
  <si>
    <t>032-627-6867</t>
    <phoneticPr fontId="2" type="noConversion"/>
  </si>
  <si>
    <t>정석항공과학고등학교</t>
    <phoneticPr fontId="2" type="noConversion"/>
  </si>
  <si>
    <t>2023학년도 정석항공과학고등학교 입학전형</t>
    <phoneticPr fontId="2" type="noConversion"/>
  </si>
  <si>
    <t>2022.11.29(화) 09:00~</t>
    <phoneticPr fontId="2" type="noConversion"/>
  </si>
  <si>
    <t>032-720-6513</t>
    <phoneticPr fontId="2" type="noConversion"/>
  </si>
  <si>
    <t>한국글로벌셰프고등학교</t>
    <phoneticPr fontId="2" type="noConversion"/>
  </si>
  <si>
    <t>2023학년도 한국글로벌셰프고등학교 입학전형</t>
    <phoneticPr fontId="2" type="noConversion"/>
  </si>
  <si>
    <t>2022.11.30(수) 14:00~
2022.12.01(목) 09:00~</t>
    <phoneticPr fontId="2" type="noConversion"/>
  </si>
  <si>
    <t>032-932-5901</t>
    <phoneticPr fontId="2" type="noConversion"/>
  </si>
  <si>
    <t>인천국제고등학교</t>
  </si>
  <si>
    <t>2023학년도 인천국제고등학교 신입생 모집</t>
    <phoneticPr fontId="2" type="noConversion"/>
  </si>
  <si>
    <t>2022. 12. 28.(수) 08:00~18:00</t>
    <phoneticPr fontId="2" type="noConversion"/>
  </si>
  <si>
    <t>032-745-4580</t>
    <phoneticPr fontId="2" type="noConversion"/>
  </si>
  <si>
    <t>미추홀외국어고등학교</t>
  </si>
  <si>
    <t>2023학년도 미추홀외국어고등학교 신입생 모집</t>
    <phoneticPr fontId="2" type="noConversion"/>
  </si>
  <si>
    <t>2022. 12. 29.(목) 08:00~18:00</t>
    <phoneticPr fontId="2" type="noConversion"/>
  </si>
  <si>
    <t>032-627-5784</t>
    <phoneticPr fontId="2" type="noConversion"/>
  </si>
  <si>
    <t>인천외국어고등학교</t>
  </si>
  <si>
    <t>2023학년도 인천외국어고등학교 신입생 모집</t>
    <phoneticPr fontId="2" type="noConversion"/>
  </si>
  <si>
    <t>2022. 12. 30.(금) 08:00~18:00</t>
    <phoneticPr fontId="2" type="noConversion"/>
  </si>
  <si>
    <t>032-620-9768</t>
    <phoneticPr fontId="2" type="noConversion"/>
  </si>
  <si>
    <t>인천포스코고등학교</t>
  </si>
  <si>
    <t>2023 인천포스코고등학교 입학전형</t>
    <phoneticPr fontId="2" type="noConversion"/>
  </si>
  <si>
    <t>032-850-8633</t>
    <phoneticPr fontId="2" type="noConversion"/>
  </si>
  <si>
    <t>인천하늘고등학교</t>
  </si>
  <si>
    <t>2023학년도 인천하늘고등학교 신입학 입학전형</t>
    <phoneticPr fontId="2" type="noConversion"/>
  </si>
  <si>
    <t>2022. 12. 29.(목) 08:00~18:00
2022. 12. 30.(금) 08:00~18:00</t>
    <phoneticPr fontId="2" type="noConversion"/>
  </si>
  <si>
    <t>032-745-0491</t>
    <phoneticPr fontId="2" type="noConversion"/>
  </si>
  <si>
    <t>* 인천디자인고등학교, 인천소방고등학교, 인평자동차고등학교 면접고사 취소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</si>
</sst>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&quot;-&quot;_-;_-@"/>
    <numFmt numFmtId="177" formatCode="0_);[Red]\(0\)"/>
    <numFmt numFmtId="178" formatCode="#,##0_ "/>
    <numFmt numFmtId="179" formatCode="_(* #,##0_);_(* \(#,##0\);_(* &quot;-&quot;_);_(@_)"/>
  </numFmts>
  <fonts count="5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Malgun Gothic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6"/>
      <color rgb="FFFF0000"/>
      <name val="맑은 고딕"/>
      <family val="3"/>
      <charset val="129"/>
      <scheme val="major"/>
    </font>
    <font>
      <sz val="10"/>
      <color theme="1" tint="4.9989318521683403E-2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  <font>
      <sz val="12"/>
      <color rgb="FF000000"/>
      <name val="HY헤드라인M"/>
      <family val="1"/>
      <charset val="129"/>
    </font>
    <font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/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41" fontId="1" fillId="0" borderId="0" applyFon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shrinkToFit="1"/>
    </xf>
    <xf numFmtId="41" fontId="8" fillId="0" borderId="1" xfId="0" applyNumberFormat="1" applyFont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1" fontId="12" fillId="0" borderId="1" xfId="0" applyNumberFormat="1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 shrinkToFit="1"/>
    </xf>
    <xf numFmtId="0" fontId="13" fillId="3" borderId="1" xfId="4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18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1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vertical="center"/>
    </xf>
    <xf numFmtId="4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41" fontId="5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76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176" fontId="20" fillId="0" borderId="3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2" fillId="3" borderId="1" xfId="0" applyNumberFormat="1" applyFont="1" applyFill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1" fontId="24" fillId="3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1" fontId="5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justify" vertical="center"/>
    </xf>
    <xf numFmtId="0" fontId="5" fillId="0" borderId="4" xfId="0" applyFont="1" applyBorder="1">
      <alignment vertical="center"/>
    </xf>
    <xf numFmtId="0" fontId="19" fillId="0" borderId="1" xfId="0" applyFont="1" applyBorder="1" applyAlignment="1">
      <alignment horizontal="justify" vertical="center"/>
    </xf>
    <xf numFmtId="0" fontId="27" fillId="0" borderId="1" xfId="0" applyFont="1" applyBorder="1" applyAlignment="1">
      <alignment horizontal="justify" vertical="center" wrapText="1"/>
    </xf>
    <xf numFmtId="41" fontId="5" fillId="3" borderId="1" xfId="0" applyNumberFormat="1" applyFont="1" applyFill="1" applyBorder="1" applyAlignment="1">
      <alignment horizontal="left" vertical="center"/>
    </xf>
    <xf numFmtId="0" fontId="5" fillId="3" borderId="0" xfId="0" applyFont="1" applyFill="1">
      <alignment vertical="center"/>
    </xf>
    <xf numFmtId="41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justify" vertical="center"/>
    </xf>
    <xf numFmtId="0" fontId="5" fillId="0" borderId="6" xfId="0" applyFont="1" applyBorder="1">
      <alignment vertical="center"/>
    </xf>
    <xf numFmtId="41" fontId="12" fillId="0" borderId="1" xfId="0" applyNumberFormat="1" applyFont="1" applyBorder="1" applyAlignment="1">
      <alignment horizontal="left" vertical="center"/>
    </xf>
    <xf numFmtId="0" fontId="29" fillId="0" borderId="1" xfId="0" applyFont="1" applyBorder="1" applyAlignment="1">
      <alignment horizontal="justify" vertical="center"/>
    </xf>
    <xf numFmtId="0" fontId="12" fillId="0" borderId="4" xfId="0" applyFont="1" applyBorder="1">
      <alignment vertical="center"/>
    </xf>
    <xf numFmtId="41" fontId="12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justify" vertical="center"/>
    </xf>
    <xf numFmtId="0" fontId="12" fillId="3" borderId="4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41" fontId="5" fillId="0" borderId="10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1" fontId="5" fillId="0" borderId="12" xfId="0" applyNumberFormat="1" applyFont="1" applyBorder="1" applyAlignment="1">
      <alignment horizontal="center" vertical="center" shrinkToFit="1"/>
    </xf>
    <xf numFmtId="41" fontId="5" fillId="0" borderId="12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1" fontId="5" fillId="0" borderId="1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1" fontId="5" fillId="0" borderId="1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41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5" fillId="0" borderId="16" xfId="0" applyFont="1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1" fontId="5" fillId="0" borderId="8" xfId="0" applyNumberFormat="1" applyFont="1" applyFill="1" applyBorder="1" applyAlignment="1">
      <alignment horizontal="left" vertical="center"/>
    </xf>
    <xf numFmtId="41" fontId="5" fillId="0" borderId="1" xfId="0" applyNumberFormat="1" applyFont="1" applyFill="1" applyBorder="1" applyAlignment="1">
      <alignment horizontal="left" vertical="center"/>
    </xf>
    <xf numFmtId="41" fontId="12" fillId="0" borderId="1" xfId="0" applyNumberFormat="1" applyFont="1" applyFill="1" applyBorder="1" applyAlignment="1">
      <alignment horizontal="left" vertical="center"/>
    </xf>
    <xf numFmtId="41" fontId="5" fillId="0" borderId="5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1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1" fontId="30" fillId="0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1" fontId="31" fillId="0" borderId="1" xfId="0" applyNumberFormat="1" applyFont="1" applyBorder="1" applyAlignment="1">
      <alignment horizontal="center" vertical="center"/>
    </xf>
    <xf numFmtId="41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41" fontId="31" fillId="0" borderId="1" xfId="0" applyNumberFormat="1" applyFont="1" applyFill="1" applyBorder="1" applyAlignment="1">
      <alignment horizontal="center" vertical="center"/>
    </xf>
    <xf numFmtId="41" fontId="12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41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41" fontId="12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1" fontId="17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41" fontId="24" fillId="0" borderId="1" xfId="0" applyNumberFormat="1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3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1" fontId="12" fillId="3" borderId="1" xfId="0" applyNumberFormat="1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2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shrinkToFit="1"/>
    </xf>
    <xf numFmtId="41" fontId="24" fillId="0" borderId="20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41" fontId="5" fillId="0" borderId="1" xfId="0" applyNumberFormat="1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1" fontId="21" fillId="0" borderId="1" xfId="0" applyNumberFormat="1" applyFont="1" applyBorder="1" applyAlignment="1">
      <alignment horizontal="center" vertical="center"/>
    </xf>
    <xf numFmtId="41" fontId="38" fillId="0" borderId="1" xfId="0" applyNumberFormat="1" applyFont="1" applyFill="1" applyBorder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1" fontId="38" fillId="0" borderId="1" xfId="0" applyNumberFormat="1" applyFont="1" applyBorder="1" applyAlignment="1">
      <alignment horizontal="center" vertical="center"/>
    </xf>
    <xf numFmtId="0" fontId="7" fillId="0" borderId="0" xfId="3" applyNumberFormat="1" applyBorder="1">
      <alignment vertical="center"/>
    </xf>
    <xf numFmtId="0" fontId="7" fillId="0" borderId="0" xfId="3" applyNumberFormat="1">
      <alignment vertical="center"/>
    </xf>
    <xf numFmtId="0" fontId="39" fillId="0" borderId="0" xfId="3" applyNumberFormat="1" applyFont="1" applyBorder="1" applyAlignment="1">
      <alignment horizontal="center" vertical="center"/>
    </xf>
    <xf numFmtId="0" fontId="40" fillId="0" borderId="0" xfId="3" applyNumberFormat="1" applyFont="1" applyBorder="1" applyAlignment="1">
      <alignment horizontal="center" vertical="center"/>
    </xf>
    <xf numFmtId="0" fontId="41" fillId="0" borderId="0" xfId="3" applyNumberFormat="1" applyFont="1" applyBorder="1" applyAlignment="1">
      <alignment horizontal="right" vertical="center"/>
    </xf>
    <xf numFmtId="0" fontId="42" fillId="4" borderId="1" xfId="3" applyNumberFormat="1" applyFont="1" applyFill="1" applyBorder="1" applyAlignment="1">
      <alignment horizontal="center" vertical="center" wrapText="1"/>
    </xf>
    <xf numFmtId="0" fontId="43" fillId="4" borderId="1" xfId="3" applyNumberFormat="1" applyFont="1" applyFill="1" applyBorder="1" applyAlignment="1">
      <alignment horizontal="center" vertical="center" wrapText="1"/>
    </xf>
    <xf numFmtId="0" fontId="44" fillId="0" borderId="0" xfId="3" applyNumberFormat="1" applyFont="1">
      <alignment vertical="center"/>
    </xf>
    <xf numFmtId="0" fontId="41" fillId="0" borderId="1" xfId="3" applyNumberFormat="1" applyFont="1" applyBorder="1" applyAlignment="1">
      <alignment horizontal="center" vertical="center"/>
    </xf>
    <xf numFmtId="41" fontId="41" fillId="0" borderId="1" xfId="3" applyNumberFormat="1" applyFont="1" applyBorder="1" applyAlignment="1">
      <alignment horizontal="center" vertical="center"/>
    </xf>
    <xf numFmtId="41" fontId="45" fillId="0" borderId="1" xfId="3" applyNumberFormat="1" applyFont="1" applyBorder="1" applyAlignment="1">
      <alignment horizontal="center" vertical="center"/>
    </xf>
    <xf numFmtId="41" fontId="41" fillId="0" borderId="1" xfId="3" applyNumberFormat="1" applyFont="1" applyBorder="1" applyAlignment="1">
      <alignment horizontal="center" vertical="center" wrapText="1"/>
    </xf>
    <xf numFmtId="0" fontId="41" fillId="0" borderId="0" xfId="3" applyNumberFormat="1" applyFont="1">
      <alignment vertical="center"/>
    </xf>
    <xf numFmtId="0" fontId="41" fillId="0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>
      <alignment horizontal="center" vertical="center"/>
    </xf>
    <xf numFmtId="0" fontId="41" fillId="0" borderId="0" xfId="3" applyNumberFormat="1" applyFont="1" applyFill="1">
      <alignment vertical="center"/>
    </xf>
    <xf numFmtId="0" fontId="43" fillId="0" borderId="0" xfId="3" applyNumberFormat="1" applyFont="1" applyFill="1">
      <alignment vertical="center"/>
    </xf>
    <xf numFmtId="41" fontId="45" fillId="5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 applyProtection="1">
      <alignment horizontal="center" vertical="center" wrapText="1"/>
    </xf>
    <xf numFmtId="0" fontId="41" fillId="0" borderId="0" xfId="3" applyNumberFormat="1" applyFont="1" applyAlignment="1">
      <alignment horizontal="center" vertical="center"/>
    </xf>
    <xf numFmtId="0" fontId="41" fillId="0" borderId="1" xfId="3" applyFont="1" applyBorder="1" applyAlignment="1">
      <alignment horizontal="center" vertical="center"/>
    </xf>
    <xf numFmtId="0" fontId="41" fillId="0" borderId="0" xfId="3" applyFont="1">
      <alignment vertical="center"/>
    </xf>
    <xf numFmtId="0" fontId="41" fillId="0" borderId="1" xfId="3" applyNumberFormat="1" applyFont="1" applyBorder="1" applyAlignment="1">
      <alignment horizontal="center" vertical="center" wrapText="1"/>
    </xf>
    <xf numFmtId="41" fontId="46" fillId="0" borderId="1" xfId="3" applyNumberFormat="1" applyFont="1" applyBorder="1" applyAlignment="1">
      <alignment horizontal="center" vertical="center"/>
    </xf>
    <xf numFmtId="0" fontId="45" fillId="0" borderId="1" xfId="3" applyNumberFormat="1" applyFont="1" applyFill="1" applyBorder="1" applyAlignment="1" applyProtection="1">
      <alignment horizontal="center" vertical="center" wrapText="1"/>
    </xf>
    <xf numFmtId="41" fontId="44" fillId="0" borderId="1" xfId="3" applyNumberFormat="1" applyFont="1" applyBorder="1" applyAlignment="1">
      <alignment horizontal="center" vertical="center"/>
    </xf>
    <xf numFmtId="41" fontId="45" fillId="0" borderId="1" xfId="3" applyNumberFormat="1" applyFont="1" applyFill="1" applyBorder="1" applyAlignment="1">
      <alignment horizontal="center" vertical="center"/>
    </xf>
    <xf numFmtId="41" fontId="41" fillId="0" borderId="1" xfId="3" applyNumberFormat="1" applyFont="1" applyFill="1" applyBorder="1" applyAlignment="1">
      <alignment horizontal="left" vertical="center"/>
    </xf>
    <xf numFmtId="0" fontId="45" fillId="0" borderId="1" xfId="3" applyNumberFormat="1" applyFont="1" applyFill="1" applyBorder="1" applyAlignment="1">
      <alignment horizontal="center" vertical="center"/>
    </xf>
    <xf numFmtId="0" fontId="45" fillId="0" borderId="1" xfId="3" applyFont="1" applyBorder="1" applyAlignment="1">
      <alignment horizontal="center" vertical="center"/>
    </xf>
    <xf numFmtId="41" fontId="45" fillId="0" borderId="1" xfId="3" applyNumberFormat="1" applyFont="1" applyBorder="1" applyAlignment="1">
      <alignment horizontal="left" vertical="center"/>
    </xf>
    <xf numFmtId="0" fontId="45" fillId="0" borderId="0" xfId="3" applyFont="1">
      <alignment vertical="center"/>
    </xf>
    <xf numFmtId="0" fontId="45" fillId="0" borderId="1" xfId="3" applyNumberFormat="1" applyFont="1" applyBorder="1" applyAlignment="1">
      <alignment horizontal="center" vertical="center"/>
    </xf>
    <xf numFmtId="0" fontId="45" fillId="0" borderId="0" xfId="3" applyNumberFormat="1" applyFont="1">
      <alignment vertical="center"/>
    </xf>
    <xf numFmtId="0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Border="1" applyAlignment="1">
      <alignment vertical="center"/>
    </xf>
    <xf numFmtId="0" fontId="45" fillId="0" borderId="0" xfId="3" applyNumberFormat="1" applyFont="1" applyAlignment="1">
      <alignment horizontal="center" vertical="center"/>
    </xf>
    <xf numFmtId="41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 applyProtection="1">
      <alignment horizontal="center" vertical="center" wrapText="1"/>
    </xf>
    <xf numFmtId="41" fontId="45" fillId="0" borderId="1" xfId="3" applyNumberFormat="1" applyFont="1" applyFill="1" applyBorder="1">
      <alignment vertical="center"/>
    </xf>
    <xf numFmtId="179" fontId="45" fillId="0" borderId="1" xfId="3" applyNumberFormat="1" applyFont="1" applyFill="1" applyBorder="1" applyAlignment="1">
      <alignment horizontal="center" vertical="center"/>
    </xf>
    <xf numFmtId="179" fontId="45" fillId="0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>
      <alignment horizontal="left" vertical="center"/>
    </xf>
    <xf numFmtId="0" fontId="45" fillId="0" borderId="1" xfId="3" applyFont="1" applyBorder="1" applyAlignment="1">
      <alignment horizontal="right" vertical="center"/>
    </xf>
    <xf numFmtId="0" fontId="49" fillId="0" borderId="0" xfId="3" applyFont="1">
      <alignment vertical="center"/>
    </xf>
    <xf numFmtId="0" fontId="45" fillId="0" borderId="0" xfId="3" applyNumberFormat="1" applyFont="1" applyFill="1">
      <alignment vertical="center"/>
    </xf>
    <xf numFmtId="0" fontId="45" fillId="5" borderId="1" xfId="3" applyNumberFormat="1" applyFont="1" applyFill="1" applyBorder="1" applyAlignment="1">
      <alignment horizontal="center" vertical="center"/>
    </xf>
    <xf numFmtId="0" fontId="45" fillId="5" borderId="1" xfId="3" applyNumberFormat="1" applyFont="1" applyFill="1" applyBorder="1" applyAlignment="1" applyProtection="1">
      <alignment horizontal="center" vertical="center" wrapText="1"/>
    </xf>
    <xf numFmtId="0" fontId="45" fillId="5" borderId="1" xfId="3" applyNumberFormat="1" applyFont="1" applyFill="1" applyBorder="1" applyAlignment="1">
      <alignment horizontal="center" vertical="center" wrapText="1"/>
    </xf>
    <xf numFmtId="41" fontId="45" fillId="0" borderId="1" xfId="3" applyNumberFormat="1" applyFont="1" applyFill="1" applyBorder="1" applyAlignment="1" applyProtection="1">
      <alignment horizontal="center" vertical="center"/>
    </xf>
    <xf numFmtId="42" fontId="45" fillId="0" borderId="1" xfId="3" applyNumberFormat="1" applyFont="1" applyFill="1" applyBorder="1" applyAlignment="1" applyProtection="1">
      <alignment horizontal="center" vertical="center"/>
    </xf>
    <xf numFmtId="41" fontId="47" fillId="0" borderId="1" xfId="3" applyNumberFormat="1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7" fillId="0" borderId="0" xfId="3" applyNumberFormat="1" applyAlignment="1">
      <alignment horizontal="center" vertical="center"/>
    </xf>
    <xf numFmtId="41" fontId="5" fillId="0" borderId="1" xfId="5" applyFont="1" applyFill="1" applyBorder="1" applyAlignment="1">
      <alignment horizontal="center" vertical="center"/>
    </xf>
    <xf numFmtId="41" fontId="5" fillId="0" borderId="1" xfId="5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41" fontId="5" fillId="0" borderId="2" xfId="0" applyNumberFormat="1" applyFont="1" applyFill="1" applyBorder="1" applyAlignment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 shrinkToFit="1"/>
    </xf>
    <xf numFmtId="41" fontId="5" fillId="0" borderId="2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1" fontId="17" fillId="0" borderId="1" xfId="0" applyNumberFormat="1" applyFont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/>
    </xf>
    <xf numFmtId="41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9" fillId="0" borderId="0" xfId="3" applyNumberFormat="1" applyFont="1" applyBorder="1" applyAlignment="1">
      <alignment horizontal="center" vertical="center"/>
    </xf>
  </cellXfs>
  <cellStyles count="6">
    <cellStyle name="쉼표 [0]" xfId="5" builtinId="6"/>
    <cellStyle name="쉼표 [0] 2" xfId="2"/>
    <cellStyle name="표준" xfId="0" builtinId="0"/>
    <cellStyle name="표준 2" xfId="1"/>
    <cellStyle name="표준 3" xfId="3"/>
    <cellStyle name="표준_(1)05고교학급당정원(참고)" xfId="4"/>
  </cellStyles>
  <dxfs count="0"/>
  <tableStyles count="0" defaultTableStyle="TableStyleMedium2" defaultPivotStyle="PivotStyleLight16"/>
  <colors>
    <mruColors>
      <color rgb="FF0000FF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showGridLines="0" tabSelected="1" zoomScale="70" zoomScaleNormal="70" workbookViewId="0">
      <selection activeCell="F125" sqref="F125"/>
    </sheetView>
  </sheetViews>
  <sheetFormatPr defaultRowHeight="16.5"/>
  <cols>
    <col min="1" max="1" width="4.625" style="2" customWidth="1"/>
    <col min="2" max="2" width="30.75" bestFit="1" customWidth="1"/>
    <col min="3" max="3" width="18.125" bestFit="1" customWidth="1"/>
    <col min="4" max="4" width="7" customWidth="1"/>
    <col min="5" max="5" width="9.625" customWidth="1"/>
    <col min="6" max="6" width="53.375" bestFit="1" customWidth="1"/>
    <col min="7" max="7" width="10.25" customWidth="1"/>
    <col min="8" max="8" width="11.125" customWidth="1"/>
    <col min="9" max="9" width="31.375" bestFit="1" customWidth="1"/>
    <col min="12" max="12" width="30.75" bestFit="1" customWidth="1"/>
    <col min="13" max="13" width="19.875" customWidth="1"/>
    <col min="14" max="14" width="21" bestFit="1" customWidth="1"/>
  </cols>
  <sheetData>
    <row r="1" spans="1:14" ht="36" customHeight="1">
      <c r="A1" s="259" t="s">
        <v>1343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1344</v>
      </c>
      <c r="M2" s="18" t="s">
        <v>1345</v>
      </c>
      <c r="N2" s="18" t="s">
        <v>1346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72" customFormat="1" ht="30" customHeight="1">
      <c r="A4" s="79">
        <v>1</v>
      </c>
      <c r="B4" s="170" t="s">
        <v>1347</v>
      </c>
      <c r="C4" s="170" t="s">
        <v>18</v>
      </c>
      <c r="D4" s="170" t="s">
        <v>1348</v>
      </c>
      <c r="E4" s="171" t="s">
        <v>1349</v>
      </c>
      <c r="F4" s="171" t="s">
        <v>1350</v>
      </c>
      <c r="G4" s="171" t="s">
        <v>448</v>
      </c>
      <c r="H4" s="170" t="s">
        <v>23</v>
      </c>
      <c r="I4" s="171" t="s">
        <v>1351</v>
      </c>
      <c r="J4" s="170">
        <v>170</v>
      </c>
      <c r="K4" s="170">
        <v>240</v>
      </c>
      <c r="L4" s="170" t="s">
        <v>1352</v>
      </c>
      <c r="M4" s="170" t="s">
        <v>19</v>
      </c>
      <c r="N4" s="171" t="s">
        <v>1353</v>
      </c>
    </row>
    <row r="5" spans="1:14" s="172" customFormat="1" ht="30" customHeight="1">
      <c r="A5" s="79">
        <v>2</v>
      </c>
      <c r="B5" s="170" t="s">
        <v>1354</v>
      </c>
      <c r="C5" s="170" t="s">
        <v>18</v>
      </c>
      <c r="D5" s="170" t="s">
        <v>1348</v>
      </c>
      <c r="E5" s="171" t="s">
        <v>1355</v>
      </c>
      <c r="F5" s="171" t="s">
        <v>1356</v>
      </c>
      <c r="G5" s="171" t="s">
        <v>448</v>
      </c>
      <c r="H5" s="170" t="s">
        <v>23</v>
      </c>
      <c r="I5" s="171" t="s">
        <v>1357</v>
      </c>
      <c r="J5" s="170">
        <v>140</v>
      </c>
      <c r="K5" s="170">
        <v>210</v>
      </c>
      <c r="L5" s="170" t="s">
        <v>1358</v>
      </c>
      <c r="M5" s="170" t="s">
        <v>19</v>
      </c>
      <c r="N5" s="171" t="s">
        <v>1359</v>
      </c>
    </row>
    <row r="6" spans="1:14" s="172" customFormat="1" ht="30" customHeight="1">
      <c r="A6" s="79">
        <v>3</v>
      </c>
      <c r="B6" s="170" t="s">
        <v>1360</v>
      </c>
      <c r="C6" s="170" t="s">
        <v>2</v>
      </c>
      <c r="D6" s="170" t="s">
        <v>1348</v>
      </c>
      <c r="E6" s="171" t="s">
        <v>1361</v>
      </c>
      <c r="F6" s="171" t="s">
        <v>1362</v>
      </c>
      <c r="G6" s="171" t="s">
        <v>329</v>
      </c>
      <c r="H6" s="170" t="s">
        <v>1</v>
      </c>
      <c r="I6" s="171" t="s">
        <v>1363</v>
      </c>
      <c r="J6" s="170">
        <v>150</v>
      </c>
      <c r="K6" s="170">
        <v>100</v>
      </c>
      <c r="L6" s="170" t="s">
        <v>1364</v>
      </c>
      <c r="M6" s="170" t="s">
        <v>0</v>
      </c>
      <c r="N6" s="171" t="s">
        <v>1365</v>
      </c>
    </row>
    <row r="7" spans="1:14" s="172" customFormat="1" ht="30" customHeight="1">
      <c r="A7" s="79">
        <v>4</v>
      </c>
      <c r="B7" s="170" t="s">
        <v>1360</v>
      </c>
      <c r="C7" s="170" t="s">
        <v>2</v>
      </c>
      <c r="D7" s="170" t="s">
        <v>1348</v>
      </c>
      <c r="E7" s="171" t="s">
        <v>1361</v>
      </c>
      <c r="F7" s="171" t="s">
        <v>1362</v>
      </c>
      <c r="G7" s="171" t="s">
        <v>329</v>
      </c>
      <c r="H7" s="170" t="s">
        <v>1</v>
      </c>
      <c r="I7" s="171" t="s">
        <v>1366</v>
      </c>
      <c r="J7" s="170">
        <v>150</v>
      </c>
      <c r="K7" s="170">
        <v>100</v>
      </c>
      <c r="L7" s="170" t="s">
        <v>1364</v>
      </c>
      <c r="M7" s="170" t="s">
        <v>0</v>
      </c>
      <c r="N7" s="171" t="s">
        <v>1365</v>
      </c>
    </row>
    <row r="8" spans="1:14" s="172" customFormat="1" ht="30" customHeight="1">
      <c r="A8" s="79">
        <v>5</v>
      </c>
      <c r="B8" s="170" t="s">
        <v>1367</v>
      </c>
      <c r="C8" s="170" t="s">
        <v>2</v>
      </c>
      <c r="D8" s="170" t="s">
        <v>1348</v>
      </c>
      <c r="E8" s="171" t="s">
        <v>1368</v>
      </c>
      <c r="F8" s="171" t="s">
        <v>1369</v>
      </c>
      <c r="G8" s="171" t="s">
        <v>329</v>
      </c>
      <c r="H8" s="170" t="s">
        <v>1</v>
      </c>
      <c r="I8" s="171" t="s">
        <v>1370</v>
      </c>
      <c r="J8" s="170">
        <v>180</v>
      </c>
      <c r="K8" s="170">
        <v>120</v>
      </c>
      <c r="L8" s="170" t="s">
        <v>1371</v>
      </c>
      <c r="M8" s="170" t="s">
        <v>0</v>
      </c>
      <c r="N8" s="171" t="s">
        <v>1372</v>
      </c>
    </row>
    <row r="9" spans="1:14" s="172" customFormat="1" ht="30" customHeight="1">
      <c r="A9" s="79">
        <v>6</v>
      </c>
      <c r="B9" s="170" t="s">
        <v>1367</v>
      </c>
      <c r="C9" s="170" t="s">
        <v>2</v>
      </c>
      <c r="D9" s="170" t="s">
        <v>1348</v>
      </c>
      <c r="E9" s="171" t="s">
        <v>1368</v>
      </c>
      <c r="F9" s="171" t="s">
        <v>1369</v>
      </c>
      <c r="G9" s="171" t="s">
        <v>329</v>
      </c>
      <c r="H9" s="170" t="s">
        <v>1</v>
      </c>
      <c r="I9" s="171" t="s">
        <v>1373</v>
      </c>
      <c r="J9" s="170">
        <v>180</v>
      </c>
      <c r="K9" s="170">
        <v>120</v>
      </c>
      <c r="L9" s="170" t="s">
        <v>1371</v>
      </c>
      <c r="M9" s="170" t="s">
        <v>0</v>
      </c>
      <c r="N9" s="171" t="s">
        <v>1372</v>
      </c>
    </row>
    <row r="10" spans="1:14" s="172" customFormat="1" ht="30" customHeight="1">
      <c r="A10" s="79">
        <v>7</v>
      </c>
      <c r="B10" s="170" t="s">
        <v>1367</v>
      </c>
      <c r="C10" s="170" t="s">
        <v>2</v>
      </c>
      <c r="D10" s="170" t="s">
        <v>1348</v>
      </c>
      <c r="E10" s="171" t="s">
        <v>1368</v>
      </c>
      <c r="F10" s="171" t="s">
        <v>1369</v>
      </c>
      <c r="G10" s="171" t="s">
        <v>329</v>
      </c>
      <c r="H10" s="170" t="s">
        <v>1</v>
      </c>
      <c r="I10" s="171" t="s">
        <v>1374</v>
      </c>
      <c r="J10" s="170">
        <v>180</v>
      </c>
      <c r="K10" s="170">
        <v>120</v>
      </c>
      <c r="L10" s="170" t="s">
        <v>1371</v>
      </c>
      <c r="M10" s="170" t="s">
        <v>0</v>
      </c>
      <c r="N10" s="171" t="s">
        <v>1372</v>
      </c>
    </row>
    <row r="11" spans="1:14" s="172" customFormat="1" ht="30" customHeight="1">
      <c r="A11" s="79">
        <v>8</v>
      </c>
      <c r="B11" s="170" t="s">
        <v>1375</v>
      </c>
      <c r="C11" s="170" t="s">
        <v>2</v>
      </c>
      <c r="D11" s="170" t="s">
        <v>1348</v>
      </c>
      <c r="E11" s="171" t="s">
        <v>1376</v>
      </c>
      <c r="F11" s="171" t="s">
        <v>3091</v>
      </c>
      <c r="G11" s="171" t="s">
        <v>329</v>
      </c>
      <c r="H11" s="170" t="s">
        <v>1</v>
      </c>
      <c r="I11" s="171" t="s">
        <v>1378</v>
      </c>
      <c r="J11" s="170">
        <v>200</v>
      </c>
      <c r="K11" s="170">
        <v>80</v>
      </c>
      <c r="L11" s="170" t="s">
        <v>1379</v>
      </c>
      <c r="M11" s="170" t="s">
        <v>0</v>
      </c>
      <c r="N11" s="171" t="s">
        <v>1380</v>
      </c>
    </row>
    <row r="12" spans="1:14" s="173" customFormat="1" ht="30" customHeight="1">
      <c r="A12" s="79">
        <v>9</v>
      </c>
      <c r="B12" s="170" t="s">
        <v>1375</v>
      </c>
      <c r="C12" s="170" t="s">
        <v>2</v>
      </c>
      <c r="D12" s="170" t="s">
        <v>1348</v>
      </c>
      <c r="E12" s="171" t="s">
        <v>1376</v>
      </c>
      <c r="F12" s="171" t="s">
        <v>1377</v>
      </c>
      <c r="G12" s="171" t="s">
        <v>329</v>
      </c>
      <c r="H12" s="170" t="s">
        <v>1</v>
      </c>
      <c r="I12" s="171" t="s">
        <v>1373</v>
      </c>
      <c r="J12" s="170">
        <v>200</v>
      </c>
      <c r="K12" s="170">
        <v>80</v>
      </c>
      <c r="L12" s="170" t="s">
        <v>1379</v>
      </c>
      <c r="M12" s="170" t="s">
        <v>0</v>
      </c>
      <c r="N12" s="171" t="s">
        <v>1380</v>
      </c>
    </row>
    <row r="13" spans="1:14" s="173" customFormat="1" ht="30" customHeight="1">
      <c r="A13" s="79">
        <v>10</v>
      </c>
      <c r="B13" s="170" t="s">
        <v>1375</v>
      </c>
      <c r="C13" s="170" t="s">
        <v>2</v>
      </c>
      <c r="D13" s="170" t="s">
        <v>1348</v>
      </c>
      <c r="E13" s="171" t="s">
        <v>1376</v>
      </c>
      <c r="F13" s="171" t="s">
        <v>1377</v>
      </c>
      <c r="G13" s="171" t="s">
        <v>329</v>
      </c>
      <c r="H13" s="170" t="s">
        <v>1</v>
      </c>
      <c r="I13" s="171" t="s">
        <v>1374</v>
      </c>
      <c r="J13" s="170">
        <v>200</v>
      </c>
      <c r="K13" s="170">
        <v>80</v>
      </c>
      <c r="L13" s="170" t="s">
        <v>1379</v>
      </c>
      <c r="M13" s="170" t="s">
        <v>0</v>
      </c>
      <c r="N13" s="171" t="s">
        <v>1380</v>
      </c>
    </row>
    <row r="14" spans="1:14" s="173" customFormat="1" ht="30" customHeight="1">
      <c r="A14" s="79">
        <v>11</v>
      </c>
      <c r="B14" s="170" t="s">
        <v>1381</v>
      </c>
      <c r="C14" s="170" t="s">
        <v>2</v>
      </c>
      <c r="D14" s="170" t="s">
        <v>1348</v>
      </c>
      <c r="E14" s="171" t="s">
        <v>1382</v>
      </c>
      <c r="F14" s="171" t="s">
        <v>1383</v>
      </c>
      <c r="G14" s="171" t="s">
        <v>329</v>
      </c>
      <c r="H14" s="170" t="s">
        <v>1</v>
      </c>
      <c r="I14" s="171" t="s">
        <v>1370</v>
      </c>
      <c r="J14" s="170">
        <v>238</v>
      </c>
      <c r="K14" s="170">
        <v>350</v>
      </c>
      <c r="L14" s="170" t="s">
        <v>1384</v>
      </c>
      <c r="M14" s="170" t="s">
        <v>0</v>
      </c>
      <c r="N14" s="171" t="s">
        <v>1385</v>
      </c>
    </row>
    <row r="15" spans="1:14" s="173" customFormat="1" ht="30" customHeight="1">
      <c r="A15" s="79">
        <v>12</v>
      </c>
      <c r="B15" s="170" t="s">
        <v>1381</v>
      </c>
      <c r="C15" s="170" t="s">
        <v>2</v>
      </c>
      <c r="D15" s="170" t="s">
        <v>1348</v>
      </c>
      <c r="E15" s="171" t="s">
        <v>1382</v>
      </c>
      <c r="F15" s="171" t="s">
        <v>1383</v>
      </c>
      <c r="G15" s="171" t="s">
        <v>329</v>
      </c>
      <c r="H15" s="170" t="s">
        <v>1</v>
      </c>
      <c r="I15" s="171" t="s">
        <v>1386</v>
      </c>
      <c r="J15" s="170">
        <v>238</v>
      </c>
      <c r="K15" s="170">
        <v>350</v>
      </c>
      <c r="L15" s="170" t="s">
        <v>1384</v>
      </c>
      <c r="M15" s="170" t="s">
        <v>0</v>
      </c>
      <c r="N15" s="171" t="s">
        <v>1385</v>
      </c>
    </row>
    <row r="16" spans="1:14" s="173" customFormat="1" ht="30" customHeight="1">
      <c r="A16" s="79">
        <v>13</v>
      </c>
      <c r="B16" s="170" t="s">
        <v>1381</v>
      </c>
      <c r="C16" s="170" t="s">
        <v>2</v>
      </c>
      <c r="D16" s="170" t="s">
        <v>1348</v>
      </c>
      <c r="E16" s="171" t="s">
        <v>1382</v>
      </c>
      <c r="F16" s="171" t="s">
        <v>1383</v>
      </c>
      <c r="G16" s="171" t="s">
        <v>329</v>
      </c>
      <c r="H16" s="170" t="s">
        <v>1</v>
      </c>
      <c r="I16" s="171" t="s">
        <v>1374</v>
      </c>
      <c r="J16" s="170">
        <v>238</v>
      </c>
      <c r="K16" s="170">
        <v>350</v>
      </c>
      <c r="L16" s="170" t="s">
        <v>1384</v>
      </c>
      <c r="M16" s="170" t="s">
        <v>0</v>
      </c>
      <c r="N16" s="171" t="s">
        <v>1385</v>
      </c>
    </row>
    <row r="17" spans="1:14" s="173" customFormat="1" ht="30" customHeight="1">
      <c r="A17" s="79">
        <v>14</v>
      </c>
      <c r="B17" s="170" t="s">
        <v>1387</v>
      </c>
      <c r="C17" s="170" t="s">
        <v>2</v>
      </c>
      <c r="D17" s="170" t="s">
        <v>1348</v>
      </c>
      <c r="E17" s="171" t="s">
        <v>1388</v>
      </c>
      <c r="F17" s="171" t="s">
        <v>1389</v>
      </c>
      <c r="G17" s="171" t="s">
        <v>329</v>
      </c>
      <c r="H17" s="170" t="s">
        <v>1</v>
      </c>
      <c r="I17" s="171" t="s">
        <v>1390</v>
      </c>
      <c r="J17" s="170">
        <v>360</v>
      </c>
      <c r="K17" s="170">
        <v>200</v>
      </c>
      <c r="L17" s="170" t="s">
        <v>1391</v>
      </c>
      <c r="M17" s="170" t="s">
        <v>0</v>
      </c>
      <c r="N17" s="171" t="s">
        <v>1392</v>
      </c>
    </row>
    <row r="18" spans="1:14" s="173" customFormat="1" ht="30" customHeight="1">
      <c r="A18" s="79">
        <v>15</v>
      </c>
      <c r="B18" s="170" t="s">
        <v>1387</v>
      </c>
      <c r="C18" s="170" t="s">
        <v>2</v>
      </c>
      <c r="D18" s="170" t="s">
        <v>1348</v>
      </c>
      <c r="E18" s="171" t="s">
        <v>1388</v>
      </c>
      <c r="F18" s="171" t="s">
        <v>1389</v>
      </c>
      <c r="G18" s="171" t="s">
        <v>329</v>
      </c>
      <c r="H18" s="170" t="s">
        <v>1</v>
      </c>
      <c r="I18" s="171" t="s">
        <v>1393</v>
      </c>
      <c r="J18" s="170">
        <v>360</v>
      </c>
      <c r="K18" s="170">
        <v>200</v>
      </c>
      <c r="L18" s="170" t="s">
        <v>1391</v>
      </c>
      <c r="M18" s="170" t="s">
        <v>0</v>
      </c>
      <c r="N18" s="171" t="s">
        <v>1392</v>
      </c>
    </row>
    <row r="19" spans="1:14" s="173" customFormat="1" ht="30" customHeight="1">
      <c r="A19" s="79">
        <v>16</v>
      </c>
      <c r="B19" s="170" t="s">
        <v>1387</v>
      </c>
      <c r="C19" s="170" t="s">
        <v>2</v>
      </c>
      <c r="D19" s="170" t="s">
        <v>1348</v>
      </c>
      <c r="E19" s="171" t="s">
        <v>1388</v>
      </c>
      <c r="F19" s="171" t="s">
        <v>1389</v>
      </c>
      <c r="G19" s="171" t="s">
        <v>329</v>
      </c>
      <c r="H19" s="170" t="s">
        <v>1</v>
      </c>
      <c r="I19" s="171" t="s">
        <v>1394</v>
      </c>
      <c r="J19" s="170">
        <v>360</v>
      </c>
      <c r="K19" s="170">
        <v>200</v>
      </c>
      <c r="L19" s="170" t="s">
        <v>1395</v>
      </c>
      <c r="M19" s="170" t="s">
        <v>0</v>
      </c>
      <c r="N19" s="171" t="s">
        <v>1392</v>
      </c>
    </row>
    <row r="20" spans="1:14" s="173" customFormat="1" ht="30" customHeight="1">
      <c r="A20" s="79">
        <v>17</v>
      </c>
      <c r="B20" s="170" t="s">
        <v>1396</v>
      </c>
      <c r="C20" s="170" t="s">
        <v>2</v>
      </c>
      <c r="D20" s="170" t="s">
        <v>1348</v>
      </c>
      <c r="E20" s="171" t="s">
        <v>1397</v>
      </c>
      <c r="F20" s="171" t="s">
        <v>1398</v>
      </c>
      <c r="G20" s="171" t="s">
        <v>329</v>
      </c>
      <c r="H20" s="170" t="s">
        <v>1</v>
      </c>
      <c r="I20" s="171" t="s">
        <v>1399</v>
      </c>
      <c r="J20" s="170">
        <v>360</v>
      </c>
      <c r="K20" s="170">
        <v>210</v>
      </c>
      <c r="L20" s="170" t="s">
        <v>1400</v>
      </c>
      <c r="M20" s="170" t="s">
        <v>0</v>
      </c>
      <c r="N20" s="171" t="s">
        <v>1401</v>
      </c>
    </row>
    <row r="21" spans="1:14" s="173" customFormat="1" ht="30" customHeight="1">
      <c r="A21" s="79">
        <v>18</v>
      </c>
      <c r="B21" s="170" t="s">
        <v>1396</v>
      </c>
      <c r="C21" s="170" t="s">
        <v>2</v>
      </c>
      <c r="D21" s="170" t="s">
        <v>1348</v>
      </c>
      <c r="E21" s="171" t="s">
        <v>1397</v>
      </c>
      <c r="F21" s="171" t="s">
        <v>1398</v>
      </c>
      <c r="G21" s="171" t="s">
        <v>329</v>
      </c>
      <c r="H21" s="170" t="s">
        <v>1</v>
      </c>
      <c r="I21" s="171" t="s">
        <v>1402</v>
      </c>
      <c r="J21" s="170">
        <v>360</v>
      </c>
      <c r="K21" s="170">
        <v>210</v>
      </c>
      <c r="L21" s="170" t="s">
        <v>1403</v>
      </c>
      <c r="M21" s="170" t="s">
        <v>0</v>
      </c>
      <c r="N21" s="171" t="s">
        <v>1401</v>
      </c>
    </row>
    <row r="22" spans="1:14" s="173" customFormat="1" ht="30" customHeight="1">
      <c r="A22" s="79">
        <v>19</v>
      </c>
      <c r="B22" s="170" t="s">
        <v>1396</v>
      </c>
      <c r="C22" s="170" t="s">
        <v>2</v>
      </c>
      <c r="D22" s="170" t="s">
        <v>1348</v>
      </c>
      <c r="E22" s="171" t="s">
        <v>1397</v>
      </c>
      <c r="F22" s="171" t="s">
        <v>1398</v>
      </c>
      <c r="G22" s="171" t="s">
        <v>329</v>
      </c>
      <c r="H22" s="170" t="s">
        <v>1</v>
      </c>
      <c r="I22" s="171" t="s">
        <v>1404</v>
      </c>
      <c r="J22" s="170">
        <v>360</v>
      </c>
      <c r="K22" s="170">
        <v>210</v>
      </c>
      <c r="L22" s="170" t="s">
        <v>1403</v>
      </c>
      <c r="M22" s="170" t="s">
        <v>0</v>
      </c>
      <c r="N22" s="171" t="s">
        <v>1401</v>
      </c>
    </row>
    <row r="23" spans="1:14" s="173" customFormat="1" ht="30" customHeight="1">
      <c r="A23" s="79">
        <v>20</v>
      </c>
      <c r="B23" s="170" t="s">
        <v>1405</v>
      </c>
      <c r="C23" s="170" t="s">
        <v>28</v>
      </c>
      <c r="D23" s="170" t="s">
        <v>1348</v>
      </c>
      <c r="E23" s="171" t="s">
        <v>1406</v>
      </c>
      <c r="F23" s="171" t="s">
        <v>1407</v>
      </c>
      <c r="G23" s="171" t="s">
        <v>448</v>
      </c>
      <c r="H23" s="170" t="s">
        <v>1</v>
      </c>
      <c r="I23" s="171" t="s">
        <v>1408</v>
      </c>
      <c r="J23" s="170">
        <v>160</v>
      </c>
      <c r="K23" s="170">
        <v>300</v>
      </c>
      <c r="L23" s="170" t="s">
        <v>1409</v>
      </c>
      <c r="M23" s="170" t="s">
        <v>0</v>
      </c>
      <c r="N23" s="171" t="s">
        <v>1410</v>
      </c>
    </row>
    <row r="24" spans="1:14" s="173" customFormat="1" ht="30" customHeight="1">
      <c r="A24" s="79">
        <v>21</v>
      </c>
      <c r="B24" s="170" t="s">
        <v>1411</v>
      </c>
      <c r="C24" s="170" t="s">
        <v>916</v>
      </c>
      <c r="D24" s="170" t="s">
        <v>1348</v>
      </c>
      <c r="E24" s="171" t="s">
        <v>1388</v>
      </c>
      <c r="F24" s="171" t="s">
        <v>1412</v>
      </c>
      <c r="G24" s="171" t="s">
        <v>448</v>
      </c>
      <c r="H24" s="170" t="s">
        <v>24</v>
      </c>
      <c r="I24" s="171" t="s">
        <v>1413</v>
      </c>
      <c r="J24" s="170">
        <v>150</v>
      </c>
      <c r="K24" s="170">
        <f t="shared" ref="K24:K35" si="0">J24*1.5</f>
        <v>225</v>
      </c>
      <c r="L24" s="170" t="s">
        <v>1414</v>
      </c>
      <c r="M24" s="170" t="s">
        <v>19</v>
      </c>
      <c r="N24" s="171" t="s">
        <v>1415</v>
      </c>
    </row>
    <row r="25" spans="1:14" s="173" customFormat="1" ht="30" customHeight="1">
      <c r="A25" s="79">
        <v>22</v>
      </c>
      <c r="B25" s="170" t="s">
        <v>1416</v>
      </c>
      <c r="C25" s="170" t="s">
        <v>27</v>
      </c>
      <c r="D25" s="170" t="s">
        <v>1348</v>
      </c>
      <c r="E25" s="171" t="s">
        <v>1397</v>
      </c>
      <c r="F25" s="171" t="s">
        <v>1417</v>
      </c>
      <c r="G25" s="171" t="s">
        <v>448</v>
      </c>
      <c r="H25" s="170" t="s">
        <v>24</v>
      </c>
      <c r="I25" s="171" t="s">
        <v>1413</v>
      </c>
      <c r="J25" s="170">
        <v>250</v>
      </c>
      <c r="K25" s="170">
        <f t="shared" si="0"/>
        <v>375</v>
      </c>
      <c r="L25" s="170" t="s">
        <v>1418</v>
      </c>
      <c r="M25" s="170" t="s">
        <v>19</v>
      </c>
      <c r="N25" s="171" t="s">
        <v>1419</v>
      </c>
    </row>
    <row r="26" spans="1:14" s="173" customFormat="1" ht="30" customHeight="1">
      <c r="A26" s="79">
        <v>23</v>
      </c>
      <c r="B26" s="170" t="s">
        <v>1420</v>
      </c>
      <c r="C26" s="170" t="s">
        <v>27</v>
      </c>
      <c r="D26" s="170" t="s">
        <v>1348</v>
      </c>
      <c r="E26" s="171" t="s">
        <v>1421</v>
      </c>
      <c r="F26" s="171" t="s">
        <v>1422</v>
      </c>
      <c r="G26" s="171" t="s">
        <v>448</v>
      </c>
      <c r="H26" s="170" t="s">
        <v>24</v>
      </c>
      <c r="I26" s="171" t="s">
        <v>1413</v>
      </c>
      <c r="J26" s="170">
        <v>250</v>
      </c>
      <c r="K26" s="170">
        <f t="shared" si="0"/>
        <v>375</v>
      </c>
      <c r="L26" s="170" t="s">
        <v>1423</v>
      </c>
      <c r="M26" s="170" t="s">
        <v>19</v>
      </c>
      <c r="N26" s="171" t="s">
        <v>1424</v>
      </c>
    </row>
    <row r="27" spans="1:14" s="173" customFormat="1" ht="30" customHeight="1">
      <c r="A27" s="79">
        <v>24</v>
      </c>
      <c r="B27" s="170" t="s">
        <v>1425</v>
      </c>
      <c r="C27" s="170" t="s">
        <v>27</v>
      </c>
      <c r="D27" s="170" t="s">
        <v>1348</v>
      </c>
      <c r="E27" s="171" t="s">
        <v>1376</v>
      </c>
      <c r="F27" s="171" t="s">
        <v>1426</v>
      </c>
      <c r="G27" s="171" t="s">
        <v>448</v>
      </c>
      <c r="H27" s="170" t="s">
        <v>24</v>
      </c>
      <c r="I27" s="171" t="s">
        <v>1413</v>
      </c>
      <c r="J27" s="170">
        <v>250</v>
      </c>
      <c r="K27" s="170">
        <f t="shared" si="0"/>
        <v>375</v>
      </c>
      <c r="L27" s="170" t="s">
        <v>1427</v>
      </c>
      <c r="M27" s="170" t="s">
        <v>19</v>
      </c>
      <c r="N27" s="171" t="s">
        <v>1428</v>
      </c>
    </row>
    <row r="28" spans="1:14" s="173" customFormat="1" ht="30" customHeight="1">
      <c r="A28" s="79">
        <v>25</v>
      </c>
      <c r="B28" s="170" t="s">
        <v>1429</v>
      </c>
      <c r="C28" s="170" t="s">
        <v>27</v>
      </c>
      <c r="D28" s="170" t="s">
        <v>1348</v>
      </c>
      <c r="E28" s="171" t="s">
        <v>1430</v>
      </c>
      <c r="F28" s="171" t="s">
        <v>1431</v>
      </c>
      <c r="G28" s="171" t="s">
        <v>448</v>
      </c>
      <c r="H28" s="170" t="s">
        <v>24</v>
      </c>
      <c r="I28" s="171" t="s">
        <v>1432</v>
      </c>
      <c r="J28" s="170">
        <v>250</v>
      </c>
      <c r="K28" s="170">
        <f t="shared" si="0"/>
        <v>375</v>
      </c>
      <c r="L28" s="170" t="s">
        <v>1433</v>
      </c>
      <c r="M28" s="170" t="s">
        <v>19</v>
      </c>
      <c r="N28" s="171" t="s">
        <v>1434</v>
      </c>
    </row>
    <row r="29" spans="1:14" s="173" customFormat="1" ht="30" customHeight="1">
      <c r="A29" s="79">
        <v>26</v>
      </c>
      <c r="B29" s="170" t="s">
        <v>1435</v>
      </c>
      <c r="C29" s="170" t="s">
        <v>27</v>
      </c>
      <c r="D29" s="170" t="s">
        <v>1348</v>
      </c>
      <c r="E29" s="171" t="s">
        <v>1436</v>
      </c>
      <c r="F29" s="171" t="s">
        <v>1437</v>
      </c>
      <c r="G29" s="171" t="s">
        <v>448</v>
      </c>
      <c r="H29" s="170" t="s">
        <v>24</v>
      </c>
      <c r="I29" s="171" t="s">
        <v>1413</v>
      </c>
      <c r="J29" s="170">
        <v>150</v>
      </c>
      <c r="K29" s="170">
        <f t="shared" si="0"/>
        <v>225</v>
      </c>
      <c r="L29" s="170" t="s">
        <v>1438</v>
      </c>
      <c r="M29" s="170" t="s">
        <v>19</v>
      </c>
      <c r="N29" s="171" t="s">
        <v>1439</v>
      </c>
    </row>
    <row r="30" spans="1:14" s="173" customFormat="1" ht="30" customHeight="1">
      <c r="A30" s="79">
        <v>27</v>
      </c>
      <c r="B30" s="170" t="s">
        <v>1440</v>
      </c>
      <c r="C30" s="170" t="s">
        <v>27</v>
      </c>
      <c r="D30" s="170" t="s">
        <v>1348</v>
      </c>
      <c r="E30" s="171" t="s">
        <v>1441</v>
      </c>
      <c r="F30" s="171" t="s">
        <v>1442</v>
      </c>
      <c r="G30" s="171" t="s">
        <v>448</v>
      </c>
      <c r="H30" s="170" t="s">
        <v>24</v>
      </c>
      <c r="I30" s="171" t="s">
        <v>1413</v>
      </c>
      <c r="J30" s="170">
        <v>250</v>
      </c>
      <c r="K30" s="170">
        <f t="shared" si="0"/>
        <v>375</v>
      </c>
      <c r="L30" s="170" t="s">
        <v>1443</v>
      </c>
      <c r="M30" s="170" t="s">
        <v>19</v>
      </c>
      <c r="N30" s="171" t="s">
        <v>1444</v>
      </c>
    </row>
    <row r="31" spans="1:14" s="173" customFormat="1" ht="30" customHeight="1">
      <c r="A31" s="79">
        <v>28</v>
      </c>
      <c r="B31" s="170" t="s">
        <v>1445</v>
      </c>
      <c r="C31" s="170" t="s">
        <v>28</v>
      </c>
      <c r="D31" s="170" t="s">
        <v>1348</v>
      </c>
      <c r="E31" s="171" t="s">
        <v>1446</v>
      </c>
      <c r="F31" s="171" t="s">
        <v>1447</v>
      </c>
      <c r="G31" s="171" t="s">
        <v>448</v>
      </c>
      <c r="H31" s="170" t="s">
        <v>24</v>
      </c>
      <c r="I31" s="171" t="s">
        <v>1448</v>
      </c>
      <c r="J31" s="170">
        <v>27</v>
      </c>
      <c r="K31" s="170">
        <f t="shared" si="0"/>
        <v>40.5</v>
      </c>
      <c r="L31" s="170" t="s">
        <v>1449</v>
      </c>
      <c r="M31" s="170" t="s">
        <v>0</v>
      </c>
      <c r="N31" s="171" t="s">
        <v>1450</v>
      </c>
    </row>
    <row r="32" spans="1:14" s="173" customFormat="1" ht="30" customHeight="1">
      <c r="A32" s="79">
        <v>29</v>
      </c>
      <c r="B32" s="170" t="s">
        <v>1451</v>
      </c>
      <c r="C32" s="170" t="s">
        <v>28</v>
      </c>
      <c r="D32" s="170" t="s">
        <v>1348</v>
      </c>
      <c r="E32" s="171" t="s">
        <v>1397</v>
      </c>
      <c r="F32" s="171" t="s">
        <v>1452</v>
      </c>
      <c r="G32" s="171" t="s">
        <v>448</v>
      </c>
      <c r="H32" s="170" t="s">
        <v>24</v>
      </c>
      <c r="I32" s="171" t="s">
        <v>1453</v>
      </c>
      <c r="J32" s="170">
        <v>54</v>
      </c>
      <c r="K32" s="170">
        <f t="shared" si="0"/>
        <v>81</v>
      </c>
      <c r="L32" s="170" t="s">
        <v>1454</v>
      </c>
      <c r="M32" s="170" t="s">
        <v>19</v>
      </c>
      <c r="N32" s="171" t="s">
        <v>1455</v>
      </c>
    </row>
    <row r="33" spans="1:14" s="173" customFormat="1" ht="30" customHeight="1">
      <c r="A33" s="79">
        <v>30</v>
      </c>
      <c r="B33" s="170" t="s">
        <v>1456</v>
      </c>
      <c r="C33" s="170" t="s">
        <v>28</v>
      </c>
      <c r="D33" s="170" t="s">
        <v>1348</v>
      </c>
      <c r="E33" s="171" t="s">
        <v>1457</v>
      </c>
      <c r="F33" s="171" t="s">
        <v>1458</v>
      </c>
      <c r="G33" s="171" t="s">
        <v>448</v>
      </c>
      <c r="H33" s="170" t="s">
        <v>24</v>
      </c>
      <c r="I33" s="171" t="s">
        <v>1459</v>
      </c>
      <c r="J33" s="170">
        <v>27</v>
      </c>
      <c r="K33" s="170">
        <f t="shared" si="0"/>
        <v>40.5</v>
      </c>
      <c r="L33" s="170" t="s">
        <v>1460</v>
      </c>
      <c r="M33" s="170" t="s">
        <v>19</v>
      </c>
      <c r="N33" s="171" t="s">
        <v>1461</v>
      </c>
    </row>
    <row r="34" spans="1:14" s="173" customFormat="1" ht="30" customHeight="1">
      <c r="A34" s="79">
        <v>31</v>
      </c>
      <c r="B34" s="170" t="s">
        <v>1462</v>
      </c>
      <c r="C34" s="170" t="s">
        <v>28</v>
      </c>
      <c r="D34" s="170" t="s">
        <v>1348</v>
      </c>
      <c r="E34" s="171" t="s">
        <v>1463</v>
      </c>
      <c r="F34" s="171" t="s">
        <v>1464</v>
      </c>
      <c r="G34" s="171" t="s">
        <v>448</v>
      </c>
      <c r="H34" s="170" t="s">
        <v>24</v>
      </c>
      <c r="I34" s="171" t="s">
        <v>1465</v>
      </c>
      <c r="J34" s="170">
        <v>54</v>
      </c>
      <c r="K34" s="170">
        <f t="shared" si="0"/>
        <v>81</v>
      </c>
      <c r="L34" s="170" t="s">
        <v>1466</v>
      </c>
      <c r="M34" s="170" t="s">
        <v>19</v>
      </c>
      <c r="N34" s="171" t="s">
        <v>1467</v>
      </c>
    </row>
    <row r="35" spans="1:14" s="173" customFormat="1" ht="30" customHeight="1">
      <c r="A35" s="79">
        <v>32</v>
      </c>
      <c r="B35" s="170" t="s">
        <v>1468</v>
      </c>
      <c r="C35" s="170" t="s">
        <v>28</v>
      </c>
      <c r="D35" s="170" t="s">
        <v>1348</v>
      </c>
      <c r="E35" s="171" t="s">
        <v>1463</v>
      </c>
      <c r="F35" s="171" t="s">
        <v>1469</v>
      </c>
      <c r="G35" s="171" t="s">
        <v>448</v>
      </c>
      <c r="H35" s="170" t="s">
        <v>24</v>
      </c>
      <c r="I35" s="171" t="s">
        <v>1470</v>
      </c>
      <c r="J35" s="170">
        <v>54</v>
      </c>
      <c r="K35" s="170">
        <f t="shared" si="0"/>
        <v>81</v>
      </c>
      <c r="L35" s="170" t="s">
        <v>1471</v>
      </c>
      <c r="M35" s="170" t="s">
        <v>19</v>
      </c>
      <c r="N35" s="171" t="s">
        <v>1472</v>
      </c>
    </row>
    <row r="36" spans="1:14" s="173" customFormat="1" ht="30" customHeight="1">
      <c r="A36" s="79">
        <v>33</v>
      </c>
      <c r="B36" s="170" t="s">
        <v>1473</v>
      </c>
      <c r="C36" s="170" t="s">
        <v>26</v>
      </c>
      <c r="D36" s="170" t="s">
        <v>1348</v>
      </c>
      <c r="E36" s="171" t="s">
        <v>1474</v>
      </c>
      <c r="F36" s="171" t="s">
        <v>1475</v>
      </c>
      <c r="G36" s="171" t="s">
        <v>448</v>
      </c>
      <c r="H36" s="170" t="s">
        <v>24</v>
      </c>
      <c r="I36" s="171" t="s">
        <v>1476</v>
      </c>
      <c r="J36" s="170">
        <v>455</v>
      </c>
      <c r="K36" s="170">
        <v>682.5</v>
      </c>
      <c r="L36" s="170" t="s">
        <v>1477</v>
      </c>
      <c r="M36" s="170" t="s">
        <v>19</v>
      </c>
      <c r="N36" s="171" t="s">
        <v>1478</v>
      </c>
    </row>
    <row r="37" spans="1:14" s="173" customFormat="1" ht="30" customHeight="1">
      <c r="A37" s="79">
        <v>34</v>
      </c>
      <c r="B37" s="170" t="s">
        <v>1479</v>
      </c>
      <c r="C37" s="170" t="s">
        <v>26</v>
      </c>
      <c r="D37" s="170" t="s">
        <v>1348</v>
      </c>
      <c r="E37" s="171" t="s">
        <v>1480</v>
      </c>
      <c r="F37" s="171" t="s">
        <v>1481</v>
      </c>
      <c r="G37" s="171" t="s">
        <v>448</v>
      </c>
      <c r="H37" s="170" t="s">
        <v>24</v>
      </c>
      <c r="I37" s="171" t="s">
        <v>1476</v>
      </c>
      <c r="J37" s="170">
        <v>432</v>
      </c>
      <c r="K37" s="170">
        <v>648</v>
      </c>
      <c r="L37" s="170" t="s">
        <v>1482</v>
      </c>
      <c r="M37" s="170" t="s">
        <v>19</v>
      </c>
      <c r="N37" s="171" t="s">
        <v>1483</v>
      </c>
    </row>
    <row r="38" spans="1:14" s="173" customFormat="1" ht="30" customHeight="1">
      <c r="A38" s="79">
        <v>35</v>
      </c>
      <c r="B38" s="170" t="s">
        <v>1484</v>
      </c>
      <c r="C38" s="170" t="s">
        <v>26</v>
      </c>
      <c r="D38" s="170" t="s">
        <v>1348</v>
      </c>
      <c r="E38" s="171" t="s">
        <v>1485</v>
      </c>
      <c r="F38" s="171" t="s">
        <v>1486</v>
      </c>
      <c r="G38" s="171" t="s">
        <v>448</v>
      </c>
      <c r="H38" s="170" t="s">
        <v>24</v>
      </c>
      <c r="I38" s="171" t="s">
        <v>1476</v>
      </c>
      <c r="J38" s="170">
        <v>420</v>
      </c>
      <c r="K38" s="170">
        <v>630</v>
      </c>
      <c r="L38" s="170" t="s">
        <v>1487</v>
      </c>
      <c r="M38" s="170" t="s">
        <v>19</v>
      </c>
      <c r="N38" s="171" t="s">
        <v>1488</v>
      </c>
    </row>
    <row r="39" spans="1:14" s="173" customFormat="1" ht="30" customHeight="1">
      <c r="A39" s="79">
        <v>36</v>
      </c>
      <c r="B39" s="170" t="s">
        <v>1489</v>
      </c>
      <c r="C39" s="170" t="s">
        <v>26</v>
      </c>
      <c r="D39" s="170" t="s">
        <v>1348</v>
      </c>
      <c r="E39" s="171" t="s">
        <v>1490</v>
      </c>
      <c r="F39" s="171" t="s">
        <v>1491</v>
      </c>
      <c r="G39" s="171" t="s">
        <v>448</v>
      </c>
      <c r="H39" s="170" t="s">
        <v>24</v>
      </c>
      <c r="I39" s="171" t="s">
        <v>1476</v>
      </c>
      <c r="J39" s="170">
        <v>420</v>
      </c>
      <c r="K39" s="170">
        <v>630</v>
      </c>
      <c r="L39" s="170" t="s">
        <v>1492</v>
      </c>
      <c r="M39" s="170" t="s">
        <v>19</v>
      </c>
      <c r="N39" s="171" t="s">
        <v>1493</v>
      </c>
    </row>
    <row r="40" spans="1:14" s="173" customFormat="1" ht="30" customHeight="1">
      <c r="A40" s="79">
        <v>37</v>
      </c>
      <c r="B40" s="170" t="s">
        <v>1494</v>
      </c>
      <c r="C40" s="170" t="s">
        <v>26</v>
      </c>
      <c r="D40" s="170" t="s">
        <v>1348</v>
      </c>
      <c r="E40" s="171" t="s">
        <v>1490</v>
      </c>
      <c r="F40" s="171" t="s">
        <v>1495</v>
      </c>
      <c r="G40" s="171" t="s">
        <v>448</v>
      </c>
      <c r="H40" s="170" t="s">
        <v>24</v>
      </c>
      <c r="I40" s="171" t="s">
        <v>1476</v>
      </c>
      <c r="J40" s="170">
        <v>420</v>
      </c>
      <c r="K40" s="170">
        <v>630</v>
      </c>
      <c r="L40" s="170" t="s">
        <v>1496</v>
      </c>
      <c r="M40" s="170" t="s">
        <v>19</v>
      </c>
      <c r="N40" s="171" t="s">
        <v>1497</v>
      </c>
    </row>
    <row r="41" spans="1:14" s="173" customFormat="1" ht="30" customHeight="1">
      <c r="A41" s="79">
        <v>38</v>
      </c>
      <c r="B41" s="170" t="s">
        <v>1498</v>
      </c>
      <c r="C41" s="170" t="s">
        <v>26</v>
      </c>
      <c r="D41" s="170" t="s">
        <v>1348</v>
      </c>
      <c r="E41" s="171" t="s">
        <v>1499</v>
      </c>
      <c r="F41" s="171" t="s">
        <v>1500</v>
      </c>
      <c r="G41" s="171" t="s">
        <v>448</v>
      </c>
      <c r="H41" s="170" t="s">
        <v>24</v>
      </c>
      <c r="I41" s="171" t="s">
        <v>1476</v>
      </c>
      <c r="J41" s="170">
        <v>385</v>
      </c>
      <c r="K41" s="170">
        <v>577.5</v>
      </c>
      <c r="L41" s="170" t="s">
        <v>1501</v>
      </c>
      <c r="M41" s="170" t="s">
        <v>19</v>
      </c>
      <c r="N41" s="171" t="s">
        <v>1502</v>
      </c>
    </row>
    <row r="42" spans="1:14" s="173" customFormat="1" ht="30" customHeight="1">
      <c r="A42" s="79">
        <v>39</v>
      </c>
      <c r="B42" s="170" t="s">
        <v>1503</v>
      </c>
      <c r="C42" s="170" t="s">
        <v>26</v>
      </c>
      <c r="D42" s="170" t="s">
        <v>1348</v>
      </c>
      <c r="E42" s="171" t="s">
        <v>1504</v>
      </c>
      <c r="F42" s="171" t="s">
        <v>1505</v>
      </c>
      <c r="G42" s="171" t="s">
        <v>448</v>
      </c>
      <c r="H42" s="170" t="s">
        <v>24</v>
      </c>
      <c r="I42" s="171" t="s">
        <v>1476</v>
      </c>
      <c r="J42" s="170">
        <v>420</v>
      </c>
      <c r="K42" s="170">
        <v>630</v>
      </c>
      <c r="L42" s="170" t="s">
        <v>1506</v>
      </c>
      <c r="M42" s="170" t="s">
        <v>19</v>
      </c>
      <c r="N42" s="171" t="s">
        <v>1507</v>
      </c>
    </row>
    <row r="43" spans="1:14" s="173" customFormat="1" ht="30" customHeight="1">
      <c r="A43" s="79">
        <v>40</v>
      </c>
      <c r="B43" s="170" t="s">
        <v>1508</v>
      </c>
      <c r="C43" s="170" t="s">
        <v>26</v>
      </c>
      <c r="D43" s="170" t="s">
        <v>1348</v>
      </c>
      <c r="E43" s="171" t="s">
        <v>1509</v>
      </c>
      <c r="F43" s="171" t="s">
        <v>1510</v>
      </c>
      <c r="G43" s="171" t="s">
        <v>448</v>
      </c>
      <c r="H43" s="170" t="s">
        <v>24</v>
      </c>
      <c r="I43" s="171" t="s">
        <v>1476</v>
      </c>
      <c r="J43" s="170">
        <v>420</v>
      </c>
      <c r="K43" s="170">
        <v>630</v>
      </c>
      <c r="L43" s="170" t="s">
        <v>1511</v>
      </c>
      <c r="M43" s="170" t="s">
        <v>19</v>
      </c>
      <c r="N43" s="171" t="s">
        <v>1512</v>
      </c>
    </row>
    <row r="44" spans="1:14" s="173" customFormat="1" ht="30" customHeight="1">
      <c r="A44" s="79">
        <v>41</v>
      </c>
      <c r="B44" s="170" t="s">
        <v>1513</v>
      </c>
      <c r="C44" s="170" t="s">
        <v>26</v>
      </c>
      <c r="D44" s="170" t="s">
        <v>1348</v>
      </c>
      <c r="E44" s="171" t="s">
        <v>1514</v>
      </c>
      <c r="F44" s="171" t="s">
        <v>1515</v>
      </c>
      <c r="G44" s="171" t="s">
        <v>448</v>
      </c>
      <c r="H44" s="170" t="s">
        <v>24</v>
      </c>
      <c r="I44" s="171" t="s">
        <v>1476</v>
      </c>
      <c r="J44" s="170">
        <v>432</v>
      </c>
      <c r="K44" s="170">
        <v>648</v>
      </c>
      <c r="L44" s="170" t="s">
        <v>1516</v>
      </c>
      <c r="M44" s="170" t="s">
        <v>19</v>
      </c>
      <c r="N44" s="171" t="s">
        <v>1517</v>
      </c>
    </row>
    <row r="45" spans="1:14" s="173" customFormat="1" ht="30" customHeight="1">
      <c r="A45" s="79">
        <v>42</v>
      </c>
      <c r="B45" s="170" t="s">
        <v>1518</v>
      </c>
      <c r="C45" s="170" t="s">
        <v>26</v>
      </c>
      <c r="D45" s="170" t="s">
        <v>1348</v>
      </c>
      <c r="E45" s="171" t="s">
        <v>1519</v>
      </c>
      <c r="F45" s="171" t="s">
        <v>1520</v>
      </c>
      <c r="G45" s="171" t="s">
        <v>448</v>
      </c>
      <c r="H45" s="170" t="s">
        <v>24</v>
      </c>
      <c r="I45" s="171" t="s">
        <v>1476</v>
      </c>
      <c r="J45" s="170">
        <v>350</v>
      </c>
      <c r="K45" s="170">
        <v>525</v>
      </c>
      <c r="L45" s="170" t="s">
        <v>1521</v>
      </c>
      <c r="M45" s="170" t="s">
        <v>19</v>
      </c>
      <c r="N45" s="171" t="s">
        <v>1522</v>
      </c>
    </row>
    <row r="46" spans="1:14" s="173" customFormat="1" ht="30" customHeight="1">
      <c r="A46" s="79">
        <v>43</v>
      </c>
      <c r="B46" s="170" t="s">
        <v>1523</v>
      </c>
      <c r="C46" s="170" t="s">
        <v>26</v>
      </c>
      <c r="D46" s="170" t="s">
        <v>1348</v>
      </c>
      <c r="E46" s="171" t="s">
        <v>1514</v>
      </c>
      <c r="F46" s="171" t="s">
        <v>1524</v>
      </c>
      <c r="G46" s="171" t="s">
        <v>448</v>
      </c>
      <c r="H46" s="170" t="s">
        <v>24</v>
      </c>
      <c r="I46" s="171" t="s">
        <v>1476</v>
      </c>
      <c r="J46" s="170">
        <v>420</v>
      </c>
      <c r="K46" s="170">
        <v>630</v>
      </c>
      <c r="L46" s="170" t="s">
        <v>1525</v>
      </c>
      <c r="M46" s="170" t="s">
        <v>19</v>
      </c>
      <c r="N46" s="171" t="s">
        <v>1526</v>
      </c>
    </row>
    <row r="47" spans="1:14" s="173" customFormat="1" ht="30" customHeight="1">
      <c r="A47" s="79">
        <v>44</v>
      </c>
      <c r="B47" s="170" t="s">
        <v>1527</v>
      </c>
      <c r="C47" s="170" t="s">
        <v>26</v>
      </c>
      <c r="D47" s="170" t="s">
        <v>1348</v>
      </c>
      <c r="E47" s="171" t="s">
        <v>1514</v>
      </c>
      <c r="F47" s="171" t="s">
        <v>1528</v>
      </c>
      <c r="G47" s="171" t="s">
        <v>448</v>
      </c>
      <c r="H47" s="170" t="s">
        <v>24</v>
      </c>
      <c r="I47" s="171" t="s">
        <v>1476</v>
      </c>
      <c r="J47" s="170">
        <v>490</v>
      </c>
      <c r="K47" s="170">
        <v>735</v>
      </c>
      <c r="L47" s="170" t="s">
        <v>1529</v>
      </c>
      <c r="M47" s="170" t="s">
        <v>19</v>
      </c>
      <c r="N47" s="171" t="s">
        <v>1530</v>
      </c>
    </row>
    <row r="48" spans="1:14" s="173" customFormat="1" ht="30" customHeight="1">
      <c r="A48" s="79">
        <v>45</v>
      </c>
      <c r="B48" s="170" t="s">
        <v>1531</v>
      </c>
      <c r="C48" s="170" t="s">
        <v>26</v>
      </c>
      <c r="D48" s="170" t="s">
        <v>1348</v>
      </c>
      <c r="E48" s="171" t="s">
        <v>1532</v>
      </c>
      <c r="F48" s="171" t="s">
        <v>1533</v>
      </c>
      <c r="G48" s="171" t="s">
        <v>329</v>
      </c>
      <c r="H48" s="170" t="s">
        <v>24</v>
      </c>
      <c r="I48" s="171" t="s">
        <v>1534</v>
      </c>
      <c r="J48" s="170">
        <v>200</v>
      </c>
      <c r="K48" s="170">
        <v>150</v>
      </c>
      <c r="L48" s="170" t="s">
        <v>1535</v>
      </c>
      <c r="M48" s="170" t="s">
        <v>19</v>
      </c>
      <c r="N48" s="171" t="s">
        <v>1536</v>
      </c>
    </row>
    <row r="49" spans="1:14" s="173" customFormat="1" ht="30" customHeight="1">
      <c r="A49" s="79">
        <v>46</v>
      </c>
      <c r="B49" s="170" t="s">
        <v>1531</v>
      </c>
      <c r="C49" s="170" t="s">
        <v>26</v>
      </c>
      <c r="D49" s="170" t="s">
        <v>1348</v>
      </c>
      <c r="E49" s="171" t="s">
        <v>1532</v>
      </c>
      <c r="F49" s="171" t="s">
        <v>1533</v>
      </c>
      <c r="G49" s="171" t="s">
        <v>329</v>
      </c>
      <c r="H49" s="170" t="s">
        <v>390</v>
      </c>
      <c r="I49" s="171" t="s">
        <v>1537</v>
      </c>
      <c r="J49" s="170">
        <v>200</v>
      </c>
      <c r="K49" s="170">
        <v>150</v>
      </c>
      <c r="L49" s="170" t="s">
        <v>1535</v>
      </c>
      <c r="M49" s="170" t="s">
        <v>19</v>
      </c>
      <c r="N49" s="171" t="s">
        <v>1538</v>
      </c>
    </row>
    <row r="50" spans="1:14" ht="30" customHeight="1">
      <c r="A50" s="79">
        <v>47</v>
      </c>
      <c r="B50" s="19" t="s">
        <v>1539</v>
      </c>
      <c r="C50" s="19" t="s">
        <v>20</v>
      </c>
      <c r="D50" s="19" t="s">
        <v>1348</v>
      </c>
      <c r="E50" s="20" t="s">
        <v>1540</v>
      </c>
      <c r="F50" s="20" t="s">
        <v>1541</v>
      </c>
      <c r="G50" s="20" t="s">
        <v>10</v>
      </c>
      <c r="H50" s="19" t="s">
        <v>23</v>
      </c>
      <c r="I50" s="125" t="s">
        <v>1542</v>
      </c>
      <c r="J50" s="19">
        <v>120</v>
      </c>
      <c r="K50" s="19">
        <v>130</v>
      </c>
      <c r="L50" s="19" t="s">
        <v>1543</v>
      </c>
      <c r="M50" s="19" t="s">
        <v>696</v>
      </c>
      <c r="N50" s="20" t="s">
        <v>1544</v>
      </c>
    </row>
    <row r="51" spans="1:14" s="1" customFormat="1" ht="30" customHeight="1">
      <c r="A51" s="79">
        <v>48</v>
      </c>
      <c r="B51" s="19" t="s">
        <v>1545</v>
      </c>
      <c r="C51" s="19" t="s">
        <v>22</v>
      </c>
      <c r="D51" s="19" t="s">
        <v>1348</v>
      </c>
      <c r="E51" s="20" t="s">
        <v>1376</v>
      </c>
      <c r="F51" s="20" t="s">
        <v>1546</v>
      </c>
      <c r="G51" s="20" t="s">
        <v>11</v>
      </c>
      <c r="H51" s="19" t="s">
        <v>23</v>
      </c>
      <c r="I51" s="177" t="s">
        <v>1803</v>
      </c>
      <c r="J51" s="8">
        <v>126</v>
      </c>
      <c r="K51" s="19">
        <v>107</v>
      </c>
      <c r="L51" s="19" t="s">
        <v>1545</v>
      </c>
      <c r="M51" s="19" t="s">
        <v>1548</v>
      </c>
      <c r="N51" s="20" t="s">
        <v>1549</v>
      </c>
    </row>
    <row r="52" spans="1:14" ht="30" customHeight="1">
      <c r="A52" s="79">
        <v>49</v>
      </c>
      <c r="B52" s="19" t="s">
        <v>1550</v>
      </c>
      <c r="C52" s="19" t="s">
        <v>22</v>
      </c>
      <c r="D52" s="19" t="s">
        <v>1348</v>
      </c>
      <c r="E52" s="20" t="s">
        <v>1446</v>
      </c>
      <c r="F52" s="20" t="s">
        <v>1551</v>
      </c>
      <c r="G52" s="20" t="s">
        <v>10</v>
      </c>
      <c r="H52" s="19" t="s">
        <v>23</v>
      </c>
      <c r="I52" s="125" t="s">
        <v>1552</v>
      </c>
      <c r="J52" s="8">
        <v>234</v>
      </c>
      <c r="K52" s="19">
        <v>208</v>
      </c>
      <c r="L52" s="19" t="s">
        <v>1550</v>
      </c>
      <c r="M52" s="19" t="s">
        <v>1548</v>
      </c>
      <c r="N52" s="20" t="s">
        <v>1553</v>
      </c>
    </row>
    <row r="53" spans="1:14" ht="30" customHeight="1">
      <c r="A53" s="79">
        <v>50</v>
      </c>
      <c r="B53" s="19" t="s">
        <v>1554</v>
      </c>
      <c r="C53" s="19" t="s">
        <v>22</v>
      </c>
      <c r="D53" s="19" t="s">
        <v>1348</v>
      </c>
      <c r="E53" s="20" t="s">
        <v>1388</v>
      </c>
      <c r="F53" s="20" t="s">
        <v>1555</v>
      </c>
      <c r="G53" s="20" t="s">
        <v>10</v>
      </c>
      <c r="H53" s="19" t="s">
        <v>23</v>
      </c>
      <c r="I53" s="125" t="s">
        <v>1552</v>
      </c>
      <c r="J53" s="8">
        <v>168</v>
      </c>
      <c r="K53" s="19">
        <v>191</v>
      </c>
      <c r="L53" s="19" t="s">
        <v>1554</v>
      </c>
      <c r="M53" s="19" t="s">
        <v>1548</v>
      </c>
      <c r="N53" s="20" t="s">
        <v>1556</v>
      </c>
    </row>
    <row r="54" spans="1:14" ht="30" customHeight="1">
      <c r="A54" s="79">
        <v>51</v>
      </c>
      <c r="B54" s="19" t="s">
        <v>1557</v>
      </c>
      <c r="C54" s="19" t="s">
        <v>22</v>
      </c>
      <c r="D54" s="19" t="s">
        <v>1348</v>
      </c>
      <c r="E54" s="20" t="s">
        <v>1376</v>
      </c>
      <c r="F54" s="20" t="s">
        <v>1558</v>
      </c>
      <c r="G54" s="20" t="s">
        <v>10</v>
      </c>
      <c r="H54" s="19" t="s">
        <v>23</v>
      </c>
      <c r="I54" s="125" t="s">
        <v>1552</v>
      </c>
      <c r="J54" s="8">
        <v>144</v>
      </c>
      <c r="K54" s="19">
        <v>97</v>
      </c>
      <c r="L54" s="19" t="s">
        <v>1557</v>
      </c>
      <c r="M54" s="19" t="s">
        <v>1548</v>
      </c>
      <c r="N54" s="20" t="s">
        <v>1559</v>
      </c>
    </row>
    <row r="55" spans="1:14" ht="30" customHeight="1">
      <c r="A55" s="79">
        <v>52</v>
      </c>
      <c r="B55" s="19" t="s">
        <v>1560</v>
      </c>
      <c r="C55" s="19" t="s">
        <v>22</v>
      </c>
      <c r="D55" s="19" t="s">
        <v>1348</v>
      </c>
      <c r="E55" s="20" t="s">
        <v>1421</v>
      </c>
      <c r="F55" s="20" t="s">
        <v>1561</v>
      </c>
      <c r="G55" s="20" t="s">
        <v>11</v>
      </c>
      <c r="H55" s="19" t="s">
        <v>23</v>
      </c>
      <c r="I55" s="125" t="s">
        <v>1547</v>
      </c>
      <c r="J55" s="8">
        <v>160</v>
      </c>
      <c r="K55" s="19">
        <v>318</v>
      </c>
      <c r="L55" s="19" t="s">
        <v>1560</v>
      </c>
      <c r="M55" s="19" t="s">
        <v>1548</v>
      </c>
      <c r="N55" s="20" t="s">
        <v>1562</v>
      </c>
    </row>
    <row r="56" spans="1:14" ht="30" customHeight="1">
      <c r="A56" s="79">
        <v>53</v>
      </c>
      <c r="B56" s="19" t="s">
        <v>1563</v>
      </c>
      <c r="C56" s="19" t="s">
        <v>22</v>
      </c>
      <c r="D56" s="19" t="s">
        <v>1348</v>
      </c>
      <c r="E56" s="20" t="s">
        <v>1406</v>
      </c>
      <c r="F56" s="20" t="s">
        <v>1564</v>
      </c>
      <c r="G56" s="20" t="s">
        <v>11</v>
      </c>
      <c r="H56" s="19" t="s">
        <v>23</v>
      </c>
      <c r="I56" s="125" t="s">
        <v>1547</v>
      </c>
      <c r="J56" s="8">
        <v>118</v>
      </c>
      <c r="K56" s="19">
        <v>136</v>
      </c>
      <c r="L56" s="19" t="s">
        <v>1563</v>
      </c>
      <c r="M56" s="19" t="s">
        <v>1548</v>
      </c>
      <c r="N56" s="20" t="s">
        <v>1565</v>
      </c>
    </row>
    <row r="57" spans="1:14" ht="30" customHeight="1">
      <c r="A57" s="79">
        <v>54</v>
      </c>
      <c r="B57" s="19" t="s">
        <v>1566</v>
      </c>
      <c r="C57" s="19" t="s">
        <v>22</v>
      </c>
      <c r="D57" s="19" t="s">
        <v>1348</v>
      </c>
      <c r="E57" s="20" t="s">
        <v>1446</v>
      </c>
      <c r="F57" s="20" t="s">
        <v>1567</v>
      </c>
      <c r="G57" s="20" t="s">
        <v>10</v>
      </c>
      <c r="H57" s="19" t="s">
        <v>23</v>
      </c>
      <c r="I57" s="125" t="s">
        <v>1547</v>
      </c>
      <c r="J57" s="8">
        <v>180</v>
      </c>
      <c r="K57" s="19">
        <v>128</v>
      </c>
      <c r="L57" s="19" t="s">
        <v>1566</v>
      </c>
      <c r="M57" s="19" t="s">
        <v>1548</v>
      </c>
      <c r="N57" s="174" t="s">
        <v>1568</v>
      </c>
    </row>
    <row r="58" spans="1:14" ht="30" customHeight="1">
      <c r="A58" s="79">
        <v>55</v>
      </c>
      <c r="B58" s="19" t="s">
        <v>1569</v>
      </c>
      <c r="C58" s="19" t="s">
        <v>22</v>
      </c>
      <c r="D58" s="19" t="s">
        <v>1348</v>
      </c>
      <c r="E58" s="20" t="s">
        <v>1361</v>
      </c>
      <c r="F58" s="20" t="s">
        <v>1570</v>
      </c>
      <c r="G58" s="20" t="s">
        <v>10</v>
      </c>
      <c r="H58" s="19" t="s">
        <v>23</v>
      </c>
      <c r="I58" s="125" t="s">
        <v>1547</v>
      </c>
      <c r="J58" s="8">
        <v>100</v>
      </c>
      <c r="K58" s="19">
        <v>134</v>
      </c>
      <c r="L58" s="19" t="s">
        <v>1569</v>
      </c>
      <c r="M58" s="19" t="s">
        <v>1548</v>
      </c>
      <c r="N58" s="20" t="s">
        <v>1571</v>
      </c>
    </row>
    <row r="59" spans="1:14" ht="30" customHeight="1">
      <c r="A59" s="79">
        <v>56</v>
      </c>
      <c r="B59" s="19" t="s">
        <v>1572</v>
      </c>
      <c r="C59" s="19" t="s">
        <v>22</v>
      </c>
      <c r="D59" s="19" t="s">
        <v>1348</v>
      </c>
      <c r="E59" s="20" t="s">
        <v>1436</v>
      </c>
      <c r="F59" s="20" t="s">
        <v>1573</v>
      </c>
      <c r="G59" s="20" t="s">
        <v>10</v>
      </c>
      <c r="H59" s="19" t="s">
        <v>23</v>
      </c>
      <c r="I59" s="177" t="s">
        <v>1804</v>
      </c>
      <c r="J59" s="8">
        <v>148</v>
      </c>
      <c r="K59" s="19">
        <v>130</v>
      </c>
      <c r="L59" s="19" t="s">
        <v>1572</v>
      </c>
      <c r="M59" s="19" t="s">
        <v>1548</v>
      </c>
      <c r="N59" s="20" t="s">
        <v>1574</v>
      </c>
    </row>
    <row r="60" spans="1:14" ht="30" customHeight="1">
      <c r="A60" s="79">
        <v>57</v>
      </c>
      <c r="B60" s="19" t="s">
        <v>1575</v>
      </c>
      <c r="C60" s="19" t="s">
        <v>22</v>
      </c>
      <c r="D60" s="19" t="s">
        <v>1348</v>
      </c>
      <c r="E60" s="20" t="s">
        <v>1388</v>
      </c>
      <c r="F60" s="20" t="s">
        <v>1576</v>
      </c>
      <c r="G60" s="20" t="s">
        <v>11</v>
      </c>
      <c r="H60" s="19" t="s">
        <v>23</v>
      </c>
      <c r="I60" s="125" t="s">
        <v>1547</v>
      </c>
      <c r="J60" s="8">
        <v>160</v>
      </c>
      <c r="K60" s="19">
        <v>191</v>
      </c>
      <c r="L60" s="19" t="s">
        <v>1575</v>
      </c>
      <c r="M60" s="19" t="s">
        <v>1548</v>
      </c>
      <c r="N60" s="125" t="s">
        <v>1577</v>
      </c>
    </row>
    <row r="61" spans="1:14" ht="30" customHeight="1">
      <c r="A61" s="79">
        <v>58</v>
      </c>
      <c r="B61" s="19" t="s">
        <v>1578</v>
      </c>
      <c r="C61" s="19" t="s">
        <v>22</v>
      </c>
      <c r="D61" s="19" t="s">
        <v>1348</v>
      </c>
      <c r="E61" s="20" t="s">
        <v>1579</v>
      </c>
      <c r="F61" s="20" t="s">
        <v>1580</v>
      </c>
      <c r="G61" s="20" t="s">
        <v>10</v>
      </c>
      <c r="H61" s="19" t="s">
        <v>23</v>
      </c>
      <c r="I61" s="125" t="s">
        <v>1547</v>
      </c>
      <c r="J61" s="8">
        <v>130</v>
      </c>
      <c r="K61" s="19">
        <v>119</v>
      </c>
      <c r="L61" s="19" t="s">
        <v>1578</v>
      </c>
      <c r="M61" s="19" t="s">
        <v>1548</v>
      </c>
      <c r="N61" s="20" t="s">
        <v>1581</v>
      </c>
    </row>
    <row r="62" spans="1:14" ht="30" customHeight="1">
      <c r="A62" s="79">
        <v>59</v>
      </c>
      <c r="B62" s="19" t="s">
        <v>1582</v>
      </c>
      <c r="C62" s="19" t="s">
        <v>22</v>
      </c>
      <c r="D62" s="19" t="s">
        <v>1348</v>
      </c>
      <c r="E62" s="20" t="s">
        <v>1361</v>
      </c>
      <c r="F62" s="20" t="s">
        <v>1583</v>
      </c>
      <c r="G62" s="20" t="s">
        <v>11</v>
      </c>
      <c r="H62" s="19" t="s">
        <v>23</v>
      </c>
      <c r="I62" s="125" t="s">
        <v>1547</v>
      </c>
      <c r="J62" s="8">
        <v>168</v>
      </c>
      <c r="K62" s="19">
        <v>191</v>
      </c>
      <c r="L62" s="19" t="s">
        <v>1582</v>
      </c>
      <c r="M62" s="19" t="s">
        <v>1548</v>
      </c>
      <c r="N62" s="20" t="s">
        <v>1584</v>
      </c>
    </row>
    <row r="63" spans="1:14" ht="30" customHeight="1">
      <c r="A63" s="79">
        <v>60</v>
      </c>
      <c r="B63" s="19" t="s">
        <v>1585</v>
      </c>
      <c r="C63" s="19" t="s">
        <v>22</v>
      </c>
      <c r="D63" s="19" t="s">
        <v>1348</v>
      </c>
      <c r="E63" s="20" t="s">
        <v>1382</v>
      </c>
      <c r="F63" s="20" t="s">
        <v>1586</v>
      </c>
      <c r="G63" s="20" t="s">
        <v>11</v>
      </c>
      <c r="H63" s="19" t="s">
        <v>23</v>
      </c>
      <c r="I63" s="125" t="s">
        <v>1547</v>
      </c>
      <c r="J63" s="8">
        <v>72</v>
      </c>
      <c r="K63" s="19">
        <v>57</v>
      </c>
      <c r="L63" s="19" t="s">
        <v>1585</v>
      </c>
      <c r="M63" s="19" t="s">
        <v>1548</v>
      </c>
      <c r="N63" s="20" t="s">
        <v>1587</v>
      </c>
    </row>
    <row r="64" spans="1:14" ht="30" customHeight="1">
      <c r="A64" s="79">
        <v>61</v>
      </c>
      <c r="B64" s="19" t="s">
        <v>1588</v>
      </c>
      <c r="C64" s="19" t="s">
        <v>22</v>
      </c>
      <c r="D64" s="19" t="s">
        <v>1348</v>
      </c>
      <c r="E64" s="20" t="s">
        <v>1421</v>
      </c>
      <c r="F64" s="20" t="s">
        <v>1589</v>
      </c>
      <c r="G64" s="20" t="s">
        <v>10</v>
      </c>
      <c r="H64" s="19" t="s">
        <v>23</v>
      </c>
      <c r="I64" s="125" t="s">
        <v>1552</v>
      </c>
      <c r="J64" s="8">
        <v>126</v>
      </c>
      <c r="K64" s="19">
        <v>70</v>
      </c>
      <c r="L64" s="19" t="s">
        <v>1588</v>
      </c>
      <c r="M64" s="19" t="s">
        <v>1548</v>
      </c>
      <c r="N64" s="20" t="s">
        <v>1590</v>
      </c>
    </row>
    <row r="65" spans="1:14" ht="30" customHeight="1">
      <c r="A65" s="79">
        <v>62</v>
      </c>
      <c r="B65" s="19" t="s">
        <v>1591</v>
      </c>
      <c r="C65" s="19" t="s">
        <v>22</v>
      </c>
      <c r="D65" s="19" t="s">
        <v>1348</v>
      </c>
      <c r="E65" s="20" t="s">
        <v>1592</v>
      </c>
      <c r="F65" s="20" t="s">
        <v>1593</v>
      </c>
      <c r="G65" s="20" t="s">
        <v>10</v>
      </c>
      <c r="H65" s="19" t="s">
        <v>23</v>
      </c>
      <c r="I65" s="125" t="s">
        <v>1552</v>
      </c>
      <c r="J65" s="8">
        <v>90</v>
      </c>
      <c r="K65" s="19">
        <v>67</v>
      </c>
      <c r="L65" s="19" t="s">
        <v>1591</v>
      </c>
      <c r="M65" s="19" t="s">
        <v>1548</v>
      </c>
      <c r="N65" s="9" t="s">
        <v>1594</v>
      </c>
    </row>
    <row r="66" spans="1:14" ht="30" customHeight="1">
      <c r="A66" s="79">
        <v>63</v>
      </c>
      <c r="B66" s="19" t="s">
        <v>1595</v>
      </c>
      <c r="C66" s="19" t="s">
        <v>22</v>
      </c>
      <c r="D66" s="19" t="s">
        <v>1348</v>
      </c>
      <c r="E66" s="20" t="s">
        <v>1436</v>
      </c>
      <c r="F66" s="20" t="s">
        <v>1596</v>
      </c>
      <c r="G66" s="20" t="s">
        <v>10</v>
      </c>
      <c r="H66" s="19" t="s">
        <v>23</v>
      </c>
      <c r="I66" s="125" t="s">
        <v>1597</v>
      </c>
      <c r="J66" s="8">
        <v>120</v>
      </c>
      <c r="K66" s="19">
        <v>715</v>
      </c>
      <c r="L66" s="19" t="s">
        <v>1595</v>
      </c>
      <c r="M66" s="19" t="s">
        <v>1548</v>
      </c>
      <c r="N66" s="9" t="s">
        <v>1598</v>
      </c>
    </row>
    <row r="67" spans="1:14" ht="30" customHeight="1">
      <c r="A67" s="79">
        <v>64</v>
      </c>
      <c r="B67" s="19" t="s">
        <v>1599</v>
      </c>
      <c r="C67" s="19" t="s">
        <v>22</v>
      </c>
      <c r="D67" s="19" t="s">
        <v>1348</v>
      </c>
      <c r="E67" s="20" t="s">
        <v>1446</v>
      </c>
      <c r="F67" s="20" t="s">
        <v>1600</v>
      </c>
      <c r="G67" s="20" t="s">
        <v>10</v>
      </c>
      <c r="H67" s="19" t="s">
        <v>23</v>
      </c>
      <c r="I67" s="125" t="s">
        <v>1547</v>
      </c>
      <c r="J67" s="8">
        <v>160</v>
      </c>
      <c r="K67" s="19">
        <v>259</v>
      </c>
      <c r="L67" s="19" t="s">
        <v>1599</v>
      </c>
      <c r="M67" s="19" t="s">
        <v>1548</v>
      </c>
      <c r="N67" s="20" t="s">
        <v>1601</v>
      </c>
    </row>
    <row r="68" spans="1:14" ht="30" customHeight="1">
      <c r="A68" s="79">
        <v>65</v>
      </c>
      <c r="B68" s="19" t="s">
        <v>1602</v>
      </c>
      <c r="C68" s="19" t="s">
        <v>22</v>
      </c>
      <c r="D68" s="19" t="s">
        <v>1348</v>
      </c>
      <c r="E68" s="20" t="s">
        <v>1441</v>
      </c>
      <c r="F68" s="20" t="s">
        <v>1603</v>
      </c>
      <c r="G68" s="20" t="s">
        <v>11</v>
      </c>
      <c r="H68" s="19" t="s">
        <v>23</v>
      </c>
      <c r="I68" s="125" t="s">
        <v>1547</v>
      </c>
      <c r="J68" s="8">
        <v>210</v>
      </c>
      <c r="K68" s="19">
        <v>212</v>
      </c>
      <c r="L68" s="19" t="s">
        <v>1602</v>
      </c>
      <c r="M68" s="19" t="s">
        <v>1548</v>
      </c>
      <c r="N68" s="20" t="s">
        <v>1604</v>
      </c>
    </row>
    <row r="69" spans="1:14" ht="30" customHeight="1">
      <c r="A69" s="79">
        <v>66</v>
      </c>
      <c r="B69" s="19" t="s">
        <v>1605</v>
      </c>
      <c r="C69" s="19" t="s">
        <v>22</v>
      </c>
      <c r="D69" s="19" t="s">
        <v>1348</v>
      </c>
      <c r="E69" s="20" t="s">
        <v>1382</v>
      </c>
      <c r="F69" s="20" t="s">
        <v>1606</v>
      </c>
      <c r="G69" s="20" t="s">
        <v>11</v>
      </c>
      <c r="H69" s="19" t="s">
        <v>23</v>
      </c>
      <c r="I69" s="125" t="s">
        <v>1547</v>
      </c>
      <c r="J69" s="8">
        <v>198</v>
      </c>
      <c r="K69" s="19">
        <v>239</v>
      </c>
      <c r="L69" s="19" t="s">
        <v>1605</v>
      </c>
      <c r="M69" s="19" t="s">
        <v>1548</v>
      </c>
      <c r="N69" s="20" t="s">
        <v>1607</v>
      </c>
    </row>
    <row r="70" spans="1:14" ht="30" customHeight="1">
      <c r="A70" s="79">
        <v>67</v>
      </c>
      <c r="B70" s="19" t="s">
        <v>1608</v>
      </c>
      <c r="C70" s="19" t="s">
        <v>22</v>
      </c>
      <c r="D70" s="19" t="s">
        <v>1348</v>
      </c>
      <c r="E70" s="20" t="s">
        <v>1609</v>
      </c>
      <c r="F70" s="20" t="s">
        <v>1610</v>
      </c>
      <c r="G70" s="20" t="s">
        <v>11</v>
      </c>
      <c r="H70" s="19" t="s">
        <v>23</v>
      </c>
      <c r="I70" s="125" t="s">
        <v>1547</v>
      </c>
      <c r="J70" s="8">
        <v>238</v>
      </c>
      <c r="K70" s="19">
        <v>324</v>
      </c>
      <c r="L70" s="19" t="s">
        <v>1608</v>
      </c>
      <c r="M70" s="19" t="s">
        <v>1548</v>
      </c>
      <c r="N70" s="20" t="s">
        <v>1611</v>
      </c>
    </row>
    <row r="71" spans="1:14" ht="30" customHeight="1">
      <c r="A71" s="79">
        <v>68</v>
      </c>
      <c r="B71" s="8" t="s">
        <v>1612</v>
      </c>
      <c r="C71" s="19" t="s">
        <v>22</v>
      </c>
      <c r="D71" s="19" t="s">
        <v>1348</v>
      </c>
      <c r="E71" s="20" t="s">
        <v>1406</v>
      </c>
      <c r="F71" s="20" t="s">
        <v>1613</v>
      </c>
      <c r="G71" s="20" t="s">
        <v>10</v>
      </c>
      <c r="H71" s="19" t="s">
        <v>23</v>
      </c>
      <c r="I71" s="125" t="s">
        <v>1597</v>
      </c>
      <c r="J71" s="8">
        <v>152</v>
      </c>
      <c r="K71" s="19">
        <v>177</v>
      </c>
      <c r="L71" s="19" t="s">
        <v>1612</v>
      </c>
      <c r="M71" s="19" t="s">
        <v>1548</v>
      </c>
      <c r="N71" s="125" t="s">
        <v>1614</v>
      </c>
    </row>
    <row r="72" spans="1:14" ht="30" customHeight="1">
      <c r="A72" s="79">
        <v>69</v>
      </c>
      <c r="B72" s="19" t="s">
        <v>1615</v>
      </c>
      <c r="C72" s="19" t="s">
        <v>22</v>
      </c>
      <c r="D72" s="19" t="s">
        <v>1348</v>
      </c>
      <c r="E72" s="20" t="s">
        <v>1579</v>
      </c>
      <c r="F72" s="20" t="s">
        <v>1616</v>
      </c>
      <c r="G72" s="20" t="s">
        <v>10</v>
      </c>
      <c r="H72" s="19" t="s">
        <v>23</v>
      </c>
      <c r="I72" s="125" t="s">
        <v>1547</v>
      </c>
      <c r="J72" s="8">
        <v>144</v>
      </c>
      <c r="K72" s="19">
        <v>75</v>
      </c>
      <c r="L72" s="19" t="s">
        <v>1615</v>
      </c>
      <c r="M72" s="19" t="s">
        <v>1548</v>
      </c>
      <c r="N72" s="20" t="s">
        <v>1617</v>
      </c>
    </row>
    <row r="73" spans="1:14" ht="30" customHeight="1">
      <c r="A73" s="79">
        <v>70</v>
      </c>
      <c r="B73" s="19" t="s">
        <v>1618</v>
      </c>
      <c r="C73" s="19" t="s">
        <v>22</v>
      </c>
      <c r="D73" s="19" t="s">
        <v>1348</v>
      </c>
      <c r="E73" s="20" t="s">
        <v>1446</v>
      </c>
      <c r="F73" s="20" t="s">
        <v>1619</v>
      </c>
      <c r="G73" s="20" t="s">
        <v>10</v>
      </c>
      <c r="H73" s="19" t="s">
        <v>23</v>
      </c>
      <c r="I73" s="125" t="s">
        <v>1547</v>
      </c>
      <c r="J73" s="8">
        <v>280</v>
      </c>
      <c r="K73" s="19">
        <v>298</v>
      </c>
      <c r="L73" s="19" t="s">
        <v>1618</v>
      </c>
      <c r="M73" s="19" t="s">
        <v>1548</v>
      </c>
      <c r="N73" s="20" t="s">
        <v>1620</v>
      </c>
    </row>
    <row r="74" spans="1:14" ht="30" customHeight="1">
      <c r="A74" s="79">
        <v>71</v>
      </c>
      <c r="B74" s="19" t="s">
        <v>1621</v>
      </c>
      <c r="C74" s="19" t="s">
        <v>22</v>
      </c>
      <c r="D74" s="19" t="s">
        <v>1348</v>
      </c>
      <c r="E74" s="20" t="s">
        <v>1622</v>
      </c>
      <c r="F74" s="20" t="s">
        <v>1623</v>
      </c>
      <c r="G74" s="20" t="s">
        <v>11</v>
      </c>
      <c r="H74" s="19" t="s">
        <v>23</v>
      </c>
      <c r="I74" s="125" t="s">
        <v>1547</v>
      </c>
      <c r="J74" s="8">
        <v>296</v>
      </c>
      <c r="K74" s="19">
        <v>404</v>
      </c>
      <c r="L74" s="19" t="s">
        <v>1621</v>
      </c>
      <c r="M74" s="19" t="s">
        <v>1548</v>
      </c>
      <c r="N74" s="125" t="s">
        <v>1624</v>
      </c>
    </row>
    <row r="75" spans="1:14" ht="30" customHeight="1">
      <c r="A75" s="79">
        <v>72</v>
      </c>
      <c r="B75" s="19" t="s">
        <v>1625</v>
      </c>
      <c r="C75" s="19" t="s">
        <v>22</v>
      </c>
      <c r="D75" s="19" t="s">
        <v>1348</v>
      </c>
      <c r="E75" s="20" t="s">
        <v>1626</v>
      </c>
      <c r="F75" s="20" t="s">
        <v>1627</v>
      </c>
      <c r="G75" s="20" t="s">
        <v>11</v>
      </c>
      <c r="H75" s="19" t="s">
        <v>23</v>
      </c>
      <c r="I75" s="125" t="s">
        <v>1547</v>
      </c>
      <c r="J75" s="8">
        <v>72</v>
      </c>
      <c r="K75" s="19">
        <v>85</v>
      </c>
      <c r="L75" s="19" t="s">
        <v>1625</v>
      </c>
      <c r="M75" s="19" t="s">
        <v>1548</v>
      </c>
      <c r="N75" s="9" t="s">
        <v>1628</v>
      </c>
    </row>
    <row r="76" spans="1:14" ht="30" customHeight="1">
      <c r="A76" s="79">
        <v>73</v>
      </c>
      <c r="B76" s="19" t="s">
        <v>1629</v>
      </c>
      <c r="C76" s="19" t="s">
        <v>22</v>
      </c>
      <c r="D76" s="19" t="s">
        <v>1348</v>
      </c>
      <c r="E76" s="20" t="s">
        <v>1368</v>
      </c>
      <c r="F76" s="20" t="s">
        <v>1630</v>
      </c>
      <c r="G76" s="20" t="s">
        <v>10</v>
      </c>
      <c r="H76" s="19" t="s">
        <v>23</v>
      </c>
      <c r="I76" s="178" t="s">
        <v>1805</v>
      </c>
      <c r="J76" s="8">
        <v>130</v>
      </c>
      <c r="K76" s="19">
        <v>142</v>
      </c>
      <c r="L76" s="19" t="s">
        <v>1629</v>
      </c>
      <c r="M76" s="73" t="s">
        <v>6</v>
      </c>
      <c r="N76" s="20" t="s">
        <v>1631</v>
      </c>
    </row>
    <row r="77" spans="1:14" ht="30" customHeight="1">
      <c r="A77" s="79">
        <v>74</v>
      </c>
      <c r="B77" s="19" t="s">
        <v>1632</v>
      </c>
      <c r="C77" s="19" t="s">
        <v>22</v>
      </c>
      <c r="D77" s="19" t="s">
        <v>1348</v>
      </c>
      <c r="E77" s="20" t="s">
        <v>1430</v>
      </c>
      <c r="F77" s="20" t="s">
        <v>1633</v>
      </c>
      <c r="G77" s="20" t="s">
        <v>11</v>
      </c>
      <c r="H77" s="19" t="s">
        <v>23</v>
      </c>
      <c r="I77" s="125" t="s">
        <v>1547</v>
      </c>
      <c r="J77" s="8">
        <v>170</v>
      </c>
      <c r="K77" s="19">
        <v>150</v>
      </c>
      <c r="L77" s="19" t="s">
        <v>1632</v>
      </c>
      <c r="M77" s="19" t="s">
        <v>1548</v>
      </c>
      <c r="N77" s="20" t="s">
        <v>1634</v>
      </c>
    </row>
    <row r="78" spans="1:14" ht="30" customHeight="1">
      <c r="A78" s="79">
        <v>75</v>
      </c>
      <c r="B78" s="19" t="s">
        <v>1635</v>
      </c>
      <c r="C78" s="19" t="s">
        <v>22</v>
      </c>
      <c r="D78" s="19" t="s">
        <v>1348</v>
      </c>
      <c r="E78" s="20" t="s">
        <v>1636</v>
      </c>
      <c r="F78" s="20" t="s">
        <v>1637</v>
      </c>
      <c r="G78" s="20" t="s">
        <v>10</v>
      </c>
      <c r="H78" s="19" t="s">
        <v>23</v>
      </c>
      <c r="I78" s="125" t="s">
        <v>1547</v>
      </c>
      <c r="J78" s="8">
        <v>136</v>
      </c>
      <c r="K78" s="19">
        <v>167</v>
      </c>
      <c r="L78" s="19" t="s">
        <v>1635</v>
      </c>
      <c r="M78" s="19" t="s">
        <v>1548</v>
      </c>
      <c r="N78" s="20" t="s">
        <v>1638</v>
      </c>
    </row>
    <row r="79" spans="1:14" ht="30" customHeight="1">
      <c r="A79" s="79">
        <v>76</v>
      </c>
      <c r="B79" s="19" t="s">
        <v>1639</v>
      </c>
      <c r="C79" s="19" t="s">
        <v>22</v>
      </c>
      <c r="D79" s="19" t="s">
        <v>1348</v>
      </c>
      <c r="E79" s="20" t="s">
        <v>1376</v>
      </c>
      <c r="F79" s="20" t="s">
        <v>1640</v>
      </c>
      <c r="G79" s="20" t="s">
        <v>10</v>
      </c>
      <c r="H79" s="19" t="s">
        <v>23</v>
      </c>
      <c r="I79" s="177" t="s">
        <v>1803</v>
      </c>
      <c r="J79" s="8">
        <v>144</v>
      </c>
      <c r="K79" s="19">
        <v>131</v>
      </c>
      <c r="L79" s="19" t="s">
        <v>1639</v>
      </c>
      <c r="M79" s="19" t="s">
        <v>1548</v>
      </c>
      <c r="N79" s="20" t="s">
        <v>1641</v>
      </c>
    </row>
    <row r="80" spans="1:14" ht="30" customHeight="1">
      <c r="A80" s="79">
        <v>77</v>
      </c>
      <c r="B80" s="19" t="s">
        <v>1642</v>
      </c>
      <c r="C80" s="19" t="s">
        <v>22</v>
      </c>
      <c r="D80" s="19" t="s">
        <v>1348</v>
      </c>
      <c r="E80" s="20" t="s">
        <v>1446</v>
      </c>
      <c r="F80" s="20" t="s">
        <v>1643</v>
      </c>
      <c r="G80" s="20" t="s">
        <v>10</v>
      </c>
      <c r="H80" s="19" t="s">
        <v>23</v>
      </c>
      <c r="I80" s="125" t="s">
        <v>1552</v>
      </c>
      <c r="J80" s="8">
        <v>186</v>
      </c>
      <c r="K80" s="19">
        <v>179</v>
      </c>
      <c r="L80" s="19" t="s">
        <v>1642</v>
      </c>
      <c r="M80" s="19" t="s">
        <v>1548</v>
      </c>
      <c r="N80" s="20" t="s">
        <v>1644</v>
      </c>
    </row>
    <row r="81" spans="1:14" ht="30" customHeight="1">
      <c r="A81" s="79">
        <v>78</v>
      </c>
      <c r="B81" s="19" t="s">
        <v>1645</v>
      </c>
      <c r="C81" s="19" t="s">
        <v>22</v>
      </c>
      <c r="D81" s="19" t="s">
        <v>1348</v>
      </c>
      <c r="E81" s="20" t="s">
        <v>1406</v>
      </c>
      <c r="F81" s="20" t="s">
        <v>1646</v>
      </c>
      <c r="G81" s="20" t="s">
        <v>10</v>
      </c>
      <c r="H81" s="19" t="s">
        <v>23</v>
      </c>
      <c r="I81" s="125" t="s">
        <v>1552</v>
      </c>
      <c r="J81" s="8">
        <v>180</v>
      </c>
      <c r="K81" s="19">
        <v>153</v>
      </c>
      <c r="L81" s="19" t="s">
        <v>1645</v>
      </c>
      <c r="M81" s="19" t="s">
        <v>1548</v>
      </c>
      <c r="N81" s="20" t="s">
        <v>1647</v>
      </c>
    </row>
    <row r="82" spans="1:14" ht="30" customHeight="1">
      <c r="A82" s="79">
        <v>79</v>
      </c>
      <c r="B82" s="19" t="s">
        <v>1648</v>
      </c>
      <c r="C82" s="19" t="s">
        <v>22</v>
      </c>
      <c r="D82" s="19" t="s">
        <v>1348</v>
      </c>
      <c r="E82" s="20" t="s">
        <v>1579</v>
      </c>
      <c r="F82" s="20" t="s">
        <v>1649</v>
      </c>
      <c r="G82" s="20" t="s">
        <v>10</v>
      </c>
      <c r="H82" s="19" t="s">
        <v>23</v>
      </c>
      <c r="I82" s="125" t="s">
        <v>1597</v>
      </c>
      <c r="J82" s="8">
        <v>120</v>
      </c>
      <c r="K82" s="19">
        <v>353</v>
      </c>
      <c r="L82" s="19" t="s">
        <v>1648</v>
      </c>
      <c r="M82" s="19" t="s">
        <v>1548</v>
      </c>
      <c r="N82" s="20" t="s">
        <v>1650</v>
      </c>
    </row>
    <row r="83" spans="1:14" ht="30" customHeight="1">
      <c r="A83" s="79">
        <v>80</v>
      </c>
      <c r="B83" s="19" t="s">
        <v>1651</v>
      </c>
      <c r="C83" s="19" t="s">
        <v>22</v>
      </c>
      <c r="D83" s="19" t="s">
        <v>1348</v>
      </c>
      <c r="E83" s="20" t="s">
        <v>1436</v>
      </c>
      <c r="F83" s="20" t="s">
        <v>1652</v>
      </c>
      <c r="G83" s="20" t="s">
        <v>11</v>
      </c>
      <c r="H83" s="19" t="s">
        <v>23</v>
      </c>
      <c r="I83" s="125" t="s">
        <v>1547</v>
      </c>
      <c r="J83" s="8">
        <v>90</v>
      </c>
      <c r="K83" s="19">
        <v>76</v>
      </c>
      <c r="L83" s="19" t="s">
        <v>1651</v>
      </c>
      <c r="M83" s="19" t="s">
        <v>1548</v>
      </c>
      <c r="N83" s="20" t="s">
        <v>1653</v>
      </c>
    </row>
    <row r="84" spans="1:14" ht="30" customHeight="1">
      <c r="A84" s="79">
        <v>81</v>
      </c>
      <c r="B84" s="19" t="s">
        <v>1654</v>
      </c>
      <c r="C84" s="19" t="s">
        <v>22</v>
      </c>
      <c r="D84" s="19" t="s">
        <v>1348</v>
      </c>
      <c r="E84" s="20" t="s">
        <v>1540</v>
      </c>
      <c r="F84" s="20" t="s">
        <v>1655</v>
      </c>
      <c r="G84" s="20" t="s">
        <v>10</v>
      </c>
      <c r="H84" s="19" t="s">
        <v>23</v>
      </c>
      <c r="I84" s="125" t="s">
        <v>1547</v>
      </c>
      <c r="J84" s="8">
        <v>126</v>
      </c>
      <c r="K84" s="19">
        <v>102</v>
      </c>
      <c r="L84" s="19" t="s">
        <v>1654</v>
      </c>
      <c r="M84" s="19" t="s">
        <v>1548</v>
      </c>
      <c r="N84" s="20" t="s">
        <v>1656</v>
      </c>
    </row>
    <row r="85" spans="1:14" ht="30" customHeight="1">
      <c r="A85" s="79">
        <v>82</v>
      </c>
      <c r="B85" s="19" t="s">
        <v>1657</v>
      </c>
      <c r="C85" s="19" t="s">
        <v>22</v>
      </c>
      <c r="D85" s="19" t="s">
        <v>1348</v>
      </c>
      <c r="E85" s="20" t="s">
        <v>1441</v>
      </c>
      <c r="F85" s="20" t="s">
        <v>1658</v>
      </c>
      <c r="G85" s="20" t="s">
        <v>11</v>
      </c>
      <c r="H85" s="19" t="s">
        <v>23</v>
      </c>
      <c r="I85" s="125" t="s">
        <v>1547</v>
      </c>
      <c r="J85" s="8">
        <v>200</v>
      </c>
      <c r="K85" s="19">
        <v>305</v>
      </c>
      <c r="L85" s="19" t="s">
        <v>1657</v>
      </c>
      <c r="M85" s="19" t="s">
        <v>1548</v>
      </c>
      <c r="N85" s="20" t="s">
        <v>1659</v>
      </c>
    </row>
    <row r="86" spans="1:14" ht="30" customHeight="1">
      <c r="A86" s="79">
        <v>83</v>
      </c>
      <c r="B86" s="19" t="s">
        <v>1660</v>
      </c>
      <c r="C86" s="19" t="s">
        <v>22</v>
      </c>
      <c r="D86" s="19" t="s">
        <v>1348</v>
      </c>
      <c r="E86" s="20" t="s">
        <v>1376</v>
      </c>
      <c r="F86" s="20" t="s">
        <v>1661</v>
      </c>
      <c r="G86" s="20" t="s">
        <v>10</v>
      </c>
      <c r="H86" s="19" t="s">
        <v>23</v>
      </c>
      <c r="I86" s="125" t="s">
        <v>1552</v>
      </c>
      <c r="J86" s="8">
        <v>128</v>
      </c>
      <c r="K86" s="19">
        <v>112</v>
      </c>
      <c r="L86" s="19" t="s">
        <v>1662</v>
      </c>
      <c r="M86" s="19" t="s">
        <v>1548</v>
      </c>
      <c r="N86" s="179" t="s">
        <v>1806</v>
      </c>
    </row>
    <row r="87" spans="1:14" ht="30" customHeight="1">
      <c r="A87" s="79">
        <v>84</v>
      </c>
      <c r="B87" s="19" t="s">
        <v>1663</v>
      </c>
      <c r="C87" s="19" t="s">
        <v>22</v>
      </c>
      <c r="D87" s="19" t="s">
        <v>1348</v>
      </c>
      <c r="E87" s="20" t="s">
        <v>1388</v>
      </c>
      <c r="F87" s="20" t="s">
        <v>1664</v>
      </c>
      <c r="G87" s="20" t="s">
        <v>10</v>
      </c>
      <c r="H87" s="19" t="s">
        <v>23</v>
      </c>
      <c r="I87" s="125" t="s">
        <v>1552</v>
      </c>
      <c r="J87" s="8">
        <v>100</v>
      </c>
      <c r="K87" s="19">
        <v>111</v>
      </c>
      <c r="L87" s="19" t="s">
        <v>1663</v>
      </c>
      <c r="M87" s="19" t="s">
        <v>1548</v>
      </c>
      <c r="N87" s="20" t="s">
        <v>1665</v>
      </c>
    </row>
    <row r="88" spans="1:14" ht="30" customHeight="1">
      <c r="A88" s="79">
        <v>85</v>
      </c>
      <c r="B88" s="19" t="s">
        <v>1666</v>
      </c>
      <c r="C88" s="19" t="s">
        <v>22</v>
      </c>
      <c r="D88" s="19" t="s">
        <v>1348</v>
      </c>
      <c r="E88" s="20" t="s">
        <v>1626</v>
      </c>
      <c r="F88" s="20" t="s">
        <v>1667</v>
      </c>
      <c r="G88" s="20" t="s">
        <v>11</v>
      </c>
      <c r="H88" s="19" t="s">
        <v>23</v>
      </c>
      <c r="I88" s="125" t="s">
        <v>1547</v>
      </c>
      <c r="J88" s="8">
        <v>234</v>
      </c>
      <c r="K88" s="19">
        <v>357</v>
      </c>
      <c r="L88" s="19" t="s">
        <v>1666</v>
      </c>
      <c r="M88" s="19" t="s">
        <v>1548</v>
      </c>
      <c r="N88" s="20" t="s">
        <v>1668</v>
      </c>
    </row>
    <row r="89" spans="1:14" ht="30" customHeight="1">
      <c r="A89" s="79">
        <v>86</v>
      </c>
      <c r="B89" s="19" t="s">
        <v>1669</v>
      </c>
      <c r="C89" s="19" t="s">
        <v>22</v>
      </c>
      <c r="D89" s="19" t="s">
        <v>1348</v>
      </c>
      <c r="E89" s="20" t="s">
        <v>1592</v>
      </c>
      <c r="F89" s="20" t="s">
        <v>1670</v>
      </c>
      <c r="G89" s="20" t="s">
        <v>10</v>
      </c>
      <c r="H89" s="19" t="s">
        <v>23</v>
      </c>
      <c r="I89" s="179" t="s">
        <v>1552</v>
      </c>
      <c r="J89" s="8">
        <v>126</v>
      </c>
      <c r="K89" s="19">
        <v>108</v>
      </c>
      <c r="L89" s="19" t="s">
        <v>1669</v>
      </c>
      <c r="M89" s="19" t="s">
        <v>1548</v>
      </c>
      <c r="N89" s="20" t="s">
        <v>1671</v>
      </c>
    </row>
    <row r="90" spans="1:14" ht="30" customHeight="1">
      <c r="A90" s="79">
        <v>87</v>
      </c>
      <c r="B90" s="19" t="s">
        <v>1672</v>
      </c>
      <c r="C90" s="19" t="s">
        <v>22</v>
      </c>
      <c r="D90" s="19" t="s">
        <v>1348</v>
      </c>
      <c r="E90" s="20" t="s">
        <v>1592</v>
      </c>
      <c r="F90" s="20" t="s">
        <v>1673</v>
      </c>
      <c r="G90" s="20" t="s">
        <v>10</v>
      </c>
      <c r="H90" s="19" t="s">
        <v>23</v>
      </c>
      <c r="I90" s="179" t="s">
        <v>1552</v>
      </c>
      <c r="J90" s="8">
        <v>90</v>
      </c>
      <c r="K90" s="19">
        <v>95</v>
      </c>
      <c r="L90" s="19" t="s">
        <v>1672</v>
      </c>
      <c r="M90" s="19" t="s">
        <v>1548</v>
      </c>
      <c r="N90" s="20" t="s">
        <v>1674</v>
      </c>
    </row>
    <row r="91" spans="1:14" ht="30" customHeight="1">
      <c r="A91" s="79">
        <v>88</v>
      </c>
      <c r="B91" s="19" t="s">
        <v>1675</v>
      </c>
      <c r="C91" s="19" t="s">
        <v>22</v>
      </c>
      <c r="D91" s="19" t="s">
        <v>1348</v>
      </c>
      <c r="E91" s="20" t="s">
        <v>1436</v>
      </c>
      <c r="F91" s="20" t="s">
        <v>1676</v>
      </c>
      <c r="G91" s="20" t="s">
        <v>10</v>
      </c>
      <c r="H91" s="19" t="s">
        <v>23</v>
      </c>
      <c r="I91" s="125" t="s">
        <v>1552</v>
      </c>
      <c r="J91" s="8">
        <v>162</v>
      </c>
      <c r="K91" s="19">
        <v>130</v>
      </c>
      <c r="L91" s="19" t="s">
        <v>1675</v>
      </c>
      <c r="M91" s="19" t="s">
        <v>1548</v>
      </c>
      <c r="N91" s="20" t="s">
        <v>1677</v>
      </c>
    </row>
    <row r="92" spans="1:14" ht="30" customHeight="1">
      <c r="A92" s="79">
        <v>89</v>
      </c>
      <c r="B92" s="19" t="s">
        <v>1678</v>
      </c>
      <c r="C92" s="19" t="s">
        <v>22</v>
      </c>
      <c r="D92" s="19" t="s">
        <v>1348</v>
      </c>
      <c r="E92" s="20" t="s">
        <v>1436</v>
      </c>
      <c r="F92" s="20" t="s">
        <v>1679</v>
      </c>
      <c r="G92" s="20" t="s">
        <v>11</v>
      </c>
      <c r="H92" s="19" t="s">
        <v>23</v>
      </c>
      <c r="I92" s="125" t="s">
        <v>1547</v>
      </c>
      <c r="J92" s="8">
        <v>148</v>
      </c>
      <c r="K92" s="19">
        <v>117</v>
      </c>
      <c r="L92" s="19" t="s">
        <v>1678</v>
      </c>
      <c r="M92" s="19" t="s">
        <v>1548</v>
      </c>
      <c r="N92" s="20" t="s">
        <v>1680</v>
      </c>
    </row>
    <row r="93" spans="1:14" ht="30" customHeight="1">
      <c r="A93" s="79">
        <v>90</v>
      </c>
      <c r="B93" s="19" t="s">
        <v>1681</v>
      </c>
      <c r="C93" s="19" t="s">
        <v>22</v>
      </c>
      <c r="D93" s="19" t="s">
        <v>1348</v>
      </c>
      <c r="E93" s="20" t="s">
        <v>1682</v>
      </c>
      <c r="F93" s="20" t="s">
        <v>1683</v>
      </c>
      <c r="G93" s="20" t="s">
        <v>10</v>
      </c>
      <c r="H93" s="19" t="s">
        <v>23</v>
      </c>
      <c r="I93" s="125" t="s">
        <v>1547</v>
      </c>
      <c r="J93" s="8">
        <v>126</v>
      </c>
      <c r="K93" s="19">
        <v>115</v>
      </c>
      <c r="L93" s="19" t="s">
        <v>1681</v>
      </c>
      <c r="M93" s="19" t="s">
        <v>1548</v>
      </c>
      <c r="N93" s="125" t="s">
        <v>1684</v>
      </c>
    </row>
    <row r="94" spans="1:14" ht="30" customHeight="1">
      <c r="A94" s="79">
        <v>91</v>
      </c>
      <c r="B94" s="19" t="s">
        <v>1685</v>
      </c>
      <c r="C94" s="19" t="s">
        <v>22</v>
      </c>
      <c r="D94" s="19" t="s">
        <v>1348</v>
      </c>
      <c r="E94" s="20" t="s">
        <v>1430</v>
      </c>
      <c r="F94" s="20" t="s">
        <v>1686</v>
      </c>
      <c r="G94" s="20" t="s">
        <v>10</v>
      </c>
      <c r="H94" s="19" t="s">
        <v>23</v>
      </c>
      <c r="I94" s="125" t="s">
        <v>1547</v>
      </c>
      <c r="J94" s="8">
        <v>144</v>
      </c>
      <c r="K94" s="19">
        <v>132</v>
      </c>
      <c r="L94" s="19" t="s">
        <v>1685</v>
      </c>
      <c r="M94" s="19" t="s">
        <v>1548</v>
      </c>
      <c r="N94" s="125" t="s">
        <v>1687</v>
      </c>
    </row>
    <row r="95" spans="1:14" ht="30" customHeight="1">
      <c r="A95" s="79">
        <v>92</v>
      </c>
      <c r="B95" s="19" t="s">
        <v>1688</v>
      </c>
      <c r="C95" s="19" t="s">
        <v>22</v>
      </c>
      <c r="D95" s="19" t="s">
        <v>1348</v>
      </c>
      <c r="E95" s="20" t="s">
        <v>1592</v>
      </c>
      <c r="F95" s="20" t="s">
        <v>1689</v>
      </c>
      <c r="G95" s="20" t="s">
        <v>10</v>
      </c>
      <c r="H95" s="19" t="s">
        <v>23</v>
      </c>
      <c r="I95" s="125" t="s">
        <v>1552</v>
      </c>
      <c r="J95" s="8">
        <v>170</v>
      </c>
      <c r="K95" s="19">
        <v>177</v>
      </c>
      <c r="L95" s="19" t="s">
        <v>1688</v>
      </c>
      <c r="M95" s="19" t="s">
        <v>1548</v>
      </c>
      <c r="N95" s="20" t="s">
        <v>1690</v>
      </c>
    </row>
    <row r="96" spans="1:14" ht="30" customHeight="1">
      <c r="A96" s="79">
        <v>93</v>
      </c>
      <c r="B96" s="19" t="s">
        <v>1691</v>
      </c>
      <c r="C96" s="19" t="s">
        <v>22</v>
      </c>
      <c r="D96" s="19" t="s">
        <v>1348</v>
      </c>
      <c r="E96" s="20" t="s">
        <v>1463</v>
      </c>
      <c r="F96" s="20" t="s">
        <v>1692</v>
      </c>
      <c r="G96" s="20" t="s">
        <v>11</v>
      </c>
      <c r="H96" s="19" t="s">
        <v>23</v>
      </c>
      <c r="I96" s="125" t="s">
        <v>1547</v>
      </c>
      <c r="J96" s="8">
        <v>96</v>
      </c>
      <c r="K96" s="19">
        <v>98</v>
      </c>
      <c r="L96" s="19" t="s">
        <v>1691</v>
      </c>
      <c r="M96" s="19" t="s">
        <v>1548</v>
      </c>
      <c r="N96" s="20" t="s">
        <v>1693</v>
      </c>
    </row>
    <row r="97" spans="1:14" ht="30" customHeight="1">
      <c r="A97" s="79">
        <v>94</v>
      </c>
      <c r="B97" s="19" t="s">
        <v>1694</v>
      </c>
      <c r="C97" s="19" t="s">
        <v>22</v>
      </c>
      <c r="D97" s="19" t="s">
        <v>1348</v>
      </c>
      <c r="E97" s="20" t="s">
        <v>1592</v>
      </c>
      <c r="F97" s="20" t="s">
        <v>1695</v>
      </c>
      <c r="G97" s="20" t="s">
        <v>11</v>
      </c>
      <c r="H97" s="19" t="s">
        <v>23</v>
      </c>
      <c r="I97" s="125" t="s">
        <v>1547</v>
      </c>
      <c r="J97" s="8">
        <v>148</v>
      </c>
      <c r="K97" s="19">
        <v>157</v>
      </c>
      <c r="L97" s="19" t="s">
        <v>1694</v>
      </c>
      <c r="M97" s="19" t="s">
        <v>1548</v>
      </c>
      <c r="N97" s="20" t="s">
        <v>1696</v>
      </c>
    </row>
    <row r="98" spans="1:14" ht="30" customHeight="1">
      <c r="A98" s="79">
        <v>95</v>
      </c>
      <c r="B98" s="19" t="s">
        <v>1697</v>
      </c>
      <c r="C98" s="19" t="s">
        <v>22</v>
      </c>
      <c r="D98" s="19" t="s">
        <v>1348</v>
      </c>
      <c r="E98" s="20" t="s">
        <v>1446</v>
      </c>
      <c r="F98" s="20" t="s">
        <v>1698</v>
      </c>
      <c r="G98" s="20" t="s">
        <v>11</v>
      </c>
      <c r="H98" s="19" t="s">
        <v>23</v>
      </c>
      <c r="I98" s="125" t="s">
        <v>1552</v>
      </c>
      <c r="J98" s="8">
        <v>108</v>
      </c>
      <c r="K98" s="19">
        <v>83</v>
      </c>
      <c r="L98" s="19" t="s">
        <v>1697</v>
      </c>
      <c r="M98" s="19" t="s">
        <v>1548</v>
      </c>
      <c r="N98" s="20" t="s">
        <v>1699</v>
      </c>
    </row>
    <row r="99" spans="1:14" ht="30" customHeight="1">
      <c r="A99" s="79">
        <v>96</v>
      </c>
      <c r="B99" s="19" t="s">
        <v>1700</v>
      </c>
      <c r="C99" s="19" t="s">
        <v>22</v>
      </c>
      <c r="D99" s="19" t="s">
        <v>1348</v>
      </c>
      <c r="E99" s="20" t="s">
        <v>1376</v>
      </c>
      <c r="F99" s="20" t="s">
        <v>1701</v>
      </c>
      <c r="G99" s="20" t="s">
        <v>10</v>
      </c>
      <c r="H99" s="19" t="s">
        <v>23</v>
      </c>
      <c r="I99" s="177" t="s">
        <v>1803</v>
      </c>
      <c r="J99" s="8">
        <v>126</v>
      </c>
      <c r="K99" s="19">
        <v>103</v>
      </c>
      <c r="L99" s="19" t="s">
        <v>1700</v>
      </c>
      <c r="M99" s="19" t="s">
        <v>1548</v>
      </c>
      <c r="N99" s="20" t="s">
        <v>1702</v>
      </c>
    </row>
    <row r="100" spans="1:14" ht="30" customHeight="1">
      <c r="A100" s="79">
        <v>97</v>
      </c>
      <c r="B100" s="19" t="s">
        <v>1703</v>
      </c>
      <c r="C100" s="19" t="s">
        <v>22</v>
      </c>
      <c r="D100" s="19" t="s">
        <v>1348</v>
      </c>
      <c r="E100" s="20" t="s">
        <v>1406</v>
      </c>
      <c r="F100" s="20" t="s">
        <v>1704</v>
      </c>
      <c r="G100" s="20" t="s">
        <v>10</v>
      </c>
      <c r="H100" s="19" t="s">
        <v>23</v>
      </c>
      <c r="I100" s="125" t="s">
        <v>1547</v>
      </c>
      <c r="J100" s="8">
        <v>108</v>
      </c>
      <c r="K100" s="19">
        <v>98</v>
      </c>
      <c r="L100" s="19" t="s">
        <v>1703</v>
      </c>
      <c r="M100" s="19" t="s">
        <v>1548</v>
      </c>
      <c r="N100" s="20" t="s">
        <v>1705</v>
      </c>
    </row>
    <row r="101" spans="1:14" ht="30" customHeight="1">
      <c r="A101" s="79">
        <v>98</v>
      </c>
      <c r="B101" s="19" t="s">
        <v>1706</v>
      </c>
      <c r="C101" s="19" t="s">
        <v>22</v>
      </c>
      <c r="D101" s="19" t="s">
        <v>1348</v>
      </c>
      <c r="E101" s="20" t="s">
        <v>1446</v>
      </c>
      <c r="F101" s="20" t="s">
        <v>1707</v>
      </c>
      <c r="G101" s="20" t="s">
        <v>10</v>
      </c>
      <c r="H101" s="19" t="s">
        <v>23</v>
      </c>
      <c r="I101" s="125" t="s">
        <v>1547</v>
      </c>
      <c r="J101" s="8">
        <v>166</v>
      </c>
      <c r="K101" s="19">
        <v>154</v>
      </c>
      <c r="L101" s="19" t="s">
        <v>1706</v>
      </c>
      <c r="M101" s="19" t="s">
        <v>1548</v>
      </c>
      <c r="N101" s="20" t="s">
        <v>1708</v>
      </c>
    </row>
    <row r="102" spans="1:14" ht="30" customHeight="1">
      <c r="A102" s="79">
        <v>99</v>
      </c>
      <c r="B102" s="19" t="s">
        <v>1709</v>
      </c>
      <c r="C102" s="19" t="s">
        <v>22</v>
      </c>
      <c r="D102" s="19" t="s">
        <v>1348</v>
      </c>
      <c r="E102" s="20" t="s">
        <v>1382</v>
      </c>
      <c r="F102" s="20" t="s">
        <v>1710</v>
      </c>
      <c r="G102" s="20" t="s">
        <v>10</v>
      </c>
      <c r="H102" s="19" t="s">
        <v>23</v>
      </c>
      <c r="I102" s="125" t="s">
        <v>1547</v>
      </c>
      <c r="J102" s="8">
        <v>120</v>
      </c>
      <c r="K102" s="19">
        <v>186</v>
      </c>
      <c r="L102" s="19" t="s">
        <v>1709</v>
      </c>
      <c r="M102" s="19" t="s">
        <v>1548</v>
      </c>
      <c r="N102" s="20" t="s">
        <v>1711</v>
      </c>
    </row>
    <row r="103" spans="1:14" ht="30" customHeight="1">
      <c r="A103" s="79">
        <v>100</v>
      </c>
      <c r="B103" s="19" t="s">
        <v>1712</v>
      </c>
      <c r="C103" s="19" t="s">
        <v>22</v>
      </c>
      <c r="D103" s="19" t="s">
        <v>1348</v>
      </c>
      <c r="E103" s="20" t="s">
        <v>1592</v>
      </c>
      <c r="F103" s="20" t="s">
        <v>1713</v>
      </c>
      <c r="G103" s="20" t="s">
        <v>10</v>
      </c>
      <c r="H103" s="19" t="s">
        <v>23</v>
      </c>
      <c r="I103" s="125" t="s">
        <v>1552</v>
      </c>
      <c r="J103" s="8">
        <v>152</v>
      </c>
      <c r="K103" s="19">
        <v>173</v>
      </c>
      <c r="L103" s="19" t="s">
        <v>1712</v>
      </c>
      <c r="M103" s="19" t="s">
        <v>1548</v>
      </c>
      <c r="N103" s="20" t="s">
        <v>1714</v>
      </c>
    </row>
    <row r="104" spans="1:14" ht="30" customHeight="1">
      <c r="A104" s="79">
        <v>101</v>
      </c>
      <c r="B104" s="19" t="s">
        <v>1715</v>
      </c>
      <c r="C104" s="19" t="s">
        <v>22</v>
      </c>
      <c r="D104" s="19" t="s">
        <v>1348</v>
      </c>
      <c r="E104" s="20" t="s">
        <v>1626</v>
      </c>
      <c r="F104" s="20" t="s">
        <v>1716</v>
      </c>
      <c r="G104" s="20" t="s">
        <v>10</v>
      </c>
      <c r="H104" s="19" t="s">
        <v>23</v>
      </c>
      <c r="I104" s="125" t="s">
        <v>1552</v>
      </c>
      <c r="J104" s="8">
        <v>166</v>
      </c>
      <c r="K104" s="19">
        <v>157</v>
      </c>
      <c r="L104" s="19" t="s">
        <v>1715</v>
      </c>
      <c r="M104" s="19" t="s">
        <v>1548</v>
      </c>
      <c r="N104" s="20" t="s">
        <v>1717</v>
      </c>
    </row>
    <row r="105" spans="1:14" ht="30" customHeight="1">
      <c r="A105" s="79">
        <v>102</v>
      </c>
      <c r="B105" s="19" t="s">
        <v>1718</v>
      </c>
      <c r="C105" s="19" t="s">
        <v>22</v>
      </c>
      <c r="D105" s="19" t="s">
        <v>1348</v>
      </c>
      <c r="E105" s="20" t="s">
        <v>1382</v>
      </c>
      <c r="F105" s="20" t="s">
        <v>1719</v>
      </c>
      <c r="G105" s="20" t="s">
        <v>11</v>
      </c>
      <c r="H105" s="19" t="s">
        <v>23</v>
      </c>
      <c r="I105" s="125" t="s">
        <v>1597</v>
      </c>
      <c r="J105" s="8">
        <v>160</v>
      </c>
      <c r="K105" s="19">
        <v>179</v>
      </c>
      <c r="L105" s="19" t="s">
        <v>1718</v>
      </c>
      <c r="M105" s="19" t="s">
        <v>1548</v>
      </c>
      <c r="N105" s="20" t="s">
        <v>1720</v>
      </c>
    </row>
    <row r="106" spans="1:14" ht="30" customHeight="1">
      <c r="A106" s="79">
        <v>103</v>
      </c>
      <c r="B106" s="19" t="s">
        <v>1721</v>
      </c>
      <c r="C106" s="19" t="s">
        <v>22</v>
      </c>
      <c r="D106" s="19" t="s">
        <v>1348</v>
      </c>
      <c r="E106" s="20" t="s">
        <v>1592</v>
      </c>
      <c r="F106" s="20" t="s">
        <v>1722</v>
      </c>
      <c r="G106" s="20" t="s">
        <v>10</v>
      </c>
      <c r="H106" s="19" t="s">
        <v>23</v>
      </c>
      <c r="I106" s="125" t="s">
        <v>1597</v>
      </c>
      <c r="J106" s="8">
        <v>134</v>
      </c>
      <c r="K106" s="19">
        <v>170</v>
      </c>
      <c r="L106" s="19" t="s">
        <v>1721</v>
      </c>
      <c r="M106" s="19" t="s">
        <v>1548</v>
      </c>
      <c r="N106" s="20" t="s">
        <v>1723</v>
      </c>
    </row>
    <row r="107" spans="1:14" ht="30" customHeight="1">
      <c r="A107" s="79">
        <v>104</v>
      </c>
      <c r="B107" s="19" t="s">
        <v>1724</v>
      </c>
      <c r="C107" s="19" t="s">
        <v>22</v>
      </c>
      <c r="D107" s="19" t="s">
        <v>1348</v>
      </c>
      <c r="E107" s="20" t="s">
        <v>1463</v>
      </c>
      <c r="F107" s="20" t="s">
        <v>1725</v>
      </c>
      <c r="G107" s="20" t="s">
        <v>10</v>
      </c>
      <c r="H107" s="19" t="s">
        <v>23</v>
      </c>
      <c r="I107" s="125" t="s">
        <v>1547</v>
      </c>
      <c r="J107" s="8">
        <v>160</v>
      </c>
      <c r="K107" s="19">
        <v>174</v>
      </c>
      <c r="L107" s="19" t="s">
        <v>1724</v>
      </c>
      <c r="M107" s="19" t="s">
        <v>1548</v>
      </c>
      <c r="N107" s="20" t="s">
        <v>1726</v>
      </c>
    </row>
    <row r="108" spans="1:14" ht="30" customHeight="1">
      <c r="A108" s="79">
        <v>105</v>
      </c>
      <c r="B108" s="19" t="s">
        <v>1727</v>
      </c>
      <c r="C108" s="19" t="s">
        <v>22</v>
      </c>
      <c r="D108" s="19" t="s">
        <v>1348</v>
      </c>
      <c r="E108" s="20" t="s">
        <v>1446</v>
      </c>
      <c r="F108" s="20" t="s">
        <v>1728</v>
      </c>
      <c r="G108" s="20" t="s">
        <v>10</v>
      </c>
      <c r="H108" s="19" t="s">
        <v>23</v>
      </c>
      <c r="I108" s="125" t="s">
        <v>1547</v>
      </c>
      <c r="J108" s="8">
        <v>192</v>
      </c>
      <c r="K108" s="19">
        <v>214</v>
      </c>
      <c r="L108" s="19" t="s">
        <v>1727</v>
      </c>
      <c r="M108" s="19" t="s">
        <v>1548</v>
      </c>
      <c r="N108" s="20" t="s">
        <v>1729</v>
      </c>
    </row>
    <row r="109" spans="1:14" ht="30" customHeight="1">
      <c r="A109" s="79">
        <v>106</v>
      </c>
      <c r="B109" s="19" t="s">
        <v>1730</v>
      </c>
      <c r="C109" s="19" t="s">
        <v>22</v>
      </c>
      <c r="D109" s="19" t="s">
        <v>1348</v>
      </c>
      <c r="E109" s="20" t="s">
        <v>1540</v>
      </c>
      <c r="F109" s="20" t="s">
        <v>1731</v>
      </c>
      <c r="G109" s="20" t="s">
        <v>10</v>
      </c>
      <c r="H109" s="19" t="s">
        <v>23</v>
      </c>
      <c r="I109" s="125" t="s">
        <v>1547</v>
      </c>
      <c r="J109" s="8">
        <v>162</v>
      </c>
      <c r="K109" s="19">
        <v>117</v>
      </c>
      <c r="L109" s="19" t="s">
        <v>1730</v>
      </c>
      <c r="M109" s="19" t="s">
        <v>1548</v>
      </c>
      <c r="N109" s="20" t="s">
        <v>1732</v>
      </c>
    </row>
    <row r="110" spans="1:14" ht="30" customHeight="1">
      <c r="A110" s="79">
        <v>107</v>
      </c>
      <c r="B110" s="19" t="s">
        <v>1733</v>
      </c>
      <c r="C110" s="19" t="s">
        <v>22</v>
      </c>
      <c r="D110" s="19" t="s">
        <v>1348</v>
      </c>
      <c r="E110" s="20" t="s">
        <v>1734</v>
      </c>
      <c r="F110" s="20" t="s">
        <v>1735</v>
      </c>
      <c r="G110" s="20" t="s">
        <v>10</v>
      </c>
      <c r="H110" s="19" t="s">
        <v>23</v>
      </c>
      <c r="I110" s="125" t="s">
        <v>1597</v>
      </c>
      <c r="J110" s="8">
        <v>110</v>
      </c>
      <c r="K110" s="19">
        <v>72</v>
      </c>
      <c r="L110" s="19" t="s">
        <v>1733</v>
      </c>
      <c r="M110" s="19" t="s">
        <v>1548</v>
      </c>
      <c r="N110" s="9" t="s">
        <v>1736</v>
      </c>
    </row>
    <row r="111" spans="1:14" ht="30" customHeight="1">
      <c r="A111" s="79">
        <v>108</v>
      </c>
      <c r="B111" s="19" t="s">
        <v>1737</v>
      </c>
      <c r="C111" s="19" t="s">
        <v>22</v>
      </c>
      <c r="D111" s="19" t="s">
        <v>1348</v>
      </c>
      <c r="E111" s="20" t="s">
        <v>1738</v>
      </c>
      <c r="F111" s="20" t="s">
        <v>1739</v>
      </c>
      <c r="G111" s="20" t="s">
        <v>10</v>
      </c>
      <c r="H111" s="19" t="s">
        <v>23</v>
      </c>
      <c r="I111" s="180" t="s">
        <v>1807</v>
      </c>
      <c r="J111" s="8">
        <v>160</v>
      </c>
      <c r="K111" s="19">
        <v>188</v>
      </c>
      <c r="L111" s="19" t="s">
        <v>1737</v>
      </c>
      <c r="M111" s="73" t="s">
        <v>6</v>
      </c>
      <c r="N111" s="20" t="s">
        <v>1740</v>
      </c>
    </row>
    <row r="112" spans="1:14" ht="30" customHeight="1">
      <c r="A112" s="79">
        <v>109</v>
      </c>
      <c r="B112" s="19" t="s">
        <v>1741</v>
      </c>
      <c r="C112" s="19" t="s">
        <v>22</v>
      </c>
      <c r="D112" s="19" t="s">
        <v>1348</v>
      </c>
      <c r="E112" s="20" t="s">
        <v>1622</v>
      </c>
      <c r="F112" s="20" t="s">
        <v>1742</v>
      </c>
      <c r="G112" s="20" t="s">
        <v>10</v>
      </c>
      <c r="H112" s="19" t="s">
        <v>23</v>
      </c>
      <c r="I112" s="125" t="s">
        <v>1597</v>
      </c>
      <c r="J112" s="19">
        <v>72</v>
      </c>
      <c r="K112" s="19">
        <v>71</v>
      </c>
      <c r="L112" s="19" t="s">
        <v>1741</v>
      </c>
      <c r="M112" s="19" t="s">
        <v>1548</v>
      </c>
      <c r="N112" s="20" t="s">
        <v>1743</v>
      </c>
    </row>
    <row r="113" spans="1:15" ht="30" customHeight="1">
      <c r="A113" s="79">
        <v>110</v>
      </c>
      <c r="B113" s="19" t="s">
        <v>1744</v>
      </c>
      <c r="C113" s="19" t="s">
        <v>22</v>
      </c>
      <c r="D113" s="19" t="s">
        <v>1348</v>
      </c>
      <c r="E113" s="20" t="s">
        <v>1436</v>
      </c>
      <c r="F113" s="20" t="s">
        <v>1745</v>
      </c>
      <c r="G113" s="20" t="s">
        <v>10</v>
      </c>
      <c r="H113" s="19" t="s">
        <v>23</v>
      </c>
      <c r="I113" s="125" t="s">
        <v>1547</v>
      </c>
      <c r="J113" s="19">
        <v>232</v>
      </c>
      <c r="K113" s="19">
        <v>262</v>
      </c>
      <c r="L113" s="19" t="s">
        <v>1744</v>
      </c>
      <c r="M113" s="19" t="s">
        <v>1548</v>
      </c>
      <c r="N113" s="20" t="s">
        <v>1746</v>
      </c>
    </row>
    <row r="114" spans="1:15" ht="30" customHeight="1">
      <c r="A114" s="79">
        <v>111</v>
      </c>
      <c r="B114" s="19" t="s">
        <v>1747</v>
      </c>
      <c r="C114" s="19" t="s">
        <v>22</v>
      </c>
      <c r="D114" s="19" t="s">
        <v>1348</v>
      </c>
      <c r="E114" s="20" t="s">
        <v>1734</v>
      </c>
      <c r="F114" s="20" t="s">
        <v>1748</v>
      </c>
      <c r="G114" s="20" t="s">
        <v>10</v>
      </c>
      <c r="H114" s="19" t="s">
        <v>23</v>
      </c>
      <c r="I114" s="125" t="s">
        <v>1547</v>
      </c>
      <c r="J114" s="19">
        <v>162</v>
      </c>
      <c r="K114" s="19">
        <v>99</v>
      </c>
      <c r="L114" s="19" t="s">
        <v>1747</v>
      </c>
      <c r="M114" s="19" t="s">
        <v>1548</v>
      </c>
      <c r="N114" s="20" t="s">
        <v>1749</v>
      </c>
    </row>
    <row r="115" spans="1:15" ht="30" customHeight="1">
      <c r="A115" s="79">
        <v>112</v>
      </c>
      <c r="B115" s="19" t="s">
        <v>1750</v>
      </c>
      <c r="C115" s="19" t="s">
        <v>22</v>
      </c>
      <c r="D115" s="19" t="s">
        <v>1348</v>
      </c>
      <c r="E115" s="20" t="s">
        <v>1622</v>
      </c>
      <c r="F115" s="20" t="s">
        <v>1751</v>
      </c>
      <c r="G115" s="20" t="s">
        <v>11</v>
      </c>
      <c r="H115" s="19" t="s">
        <v>23</v>
      </c>
      <c r="I115" s="125" t="s">
        <v>1552</v>
      </c>
      <c r="J115" s="19">
        <v>100</v>
      </c>
      <c r="K115" s="19">
        <v>128</v>
      </c>
      <c r="L115" s="19" t="s">
        <v>1750</v>
      </c>
      <c r="M115" s="19" t="s">
        <v>1548</v>
      </c>
      <c r="N115" s="20" t="s">
        <v>1752</v>
      </c>
    </row>
    <row r="116" spans="1:15" ht="30" customHeight="1">
      <c r="A116" s="79">
        <v>113</v>
      </c>
      <c r="B116" s="19" t="s">
        <v>1753</v>
      </c>
      <c r="C116" s="19" t="s">
        <v>22</v>
      </c>
      <c r="D116" s="19" t="s">
        <v>1348</v>
      </c>
      <c r="E116" s="20" t="s">
        <v>1376</v>
      </c>
      <c r="F116" s="20" t="s">
        <v>1754</v>
      </c>
      <c r="G116" s="20" t="s">
        <v>10</v>
      </c>
      <c r="H116" s="19" t="s">
        <v>23</v>
      </c>
      <c r="I116" s="125" t="s">
        <v>1547</v>
      </c>
      <c r="J116" s="19">
        <v>108</v>
      </c>
      <c r="K116" s="19">
        <v>51</v>
      </c>
      <c r="L116" s="19" t="s">
        <v>1753</v>
      </c>
      <c r="M116" s="19" t="s">
        <v>1548</v>
      </c>
      <c r="N116" s="20" t="s">
        <v>1755</v>
      </c>
    </row>
    <row r="117" spans="1:15" ht="30" customHeight="1">
      <c r="A117" s="79">
        <v>114</v>
      </c>
      <c r="B117" s="19" t="s">
        <v>1756</v>
      </c>
      <c r="C117" s="19" t="s">
        <v>22</v>
      </c>
      <c r="D117" s="19" t="s">
        <v>1348</v>
      </c>
      <c r="E117" s="20" t="s">
        <v>1734</v>
      </c>
      <c r="F117" s="20" t="s">
        <v>1757</v>
      </c>
      <c r="G117" s="20" t="s">
        <v>10</v>
      </c>
      <c r="H117" s="19" t="s">
        <v>23</v>
      </c>
      <c r="I117" s="125" t="s">
        <v>1547</v>
      </c>
      <c r="J117" s="19">
        <v>108</v>
      </c>
      <c r="K117" s="19">
        <v>78</v>
      </c>
      <c r="L117" s="19" t="s">
        <v>1756</v>
      </c>
      <c r="M117" s="19" t="s">
        <v>1548</v>
      </c>
      <c r="N117" s="20" t="s">
        <v>1758</v>
      </c>
    </row>
    <row r="118" spans="1:15" ht="30" customHeight="1">
      <c r="A118" s="79">
        <v>115</v>
      </c>
      <c r="B118" s="19" t="s">
        <v>1759</v>
      </c>
      <c r="C118" s="19" t="s">
        <v>21</v>
      </c>
      <c r="D118" s="19" t="s">
        <v>1348</v>
      </c>
      <c r="E118" s="20" t="s">
        <v>1406</v>
      </c>
      <c r="F118" s="20" t="s">
        <v>1760</v>
      </c>
      <c r="G118" s="20" t="s">
        <v>10</v>
      </c>
      <c r="H118" s="19" t="s">
        <v>1</v>
      </c>
      <c r="I118" s="20" t="s">
        <v>1761</v>
      </c>
      <c r="J118" s="19">
        <v>108</v>
      </c>
      <c r="K118" s="19">
        <v>152</v>
      </c>
      <c r="L118" s="19" t="s">
        <v>1762</v>
      </c>
      <c r="M118" s="19" t="s">
        <v>1548</v>
      </c>
      <c r="N118" s="20" t="s">
        <v>1763</v>
      </c>
    </row>
    <row r="119" spans="1:15" ht="30" customHeight="1">
      <c r="A119" s="79">
        <v>116</v>
      </c>
      <c r="B119" s="19" t="s">
        <v>1764</v>
      </c>
      <c r="C119" s="19" t="s">
        <v>21</v>
      </c>
      <c r="D119" s="19" t="s">
        <v>1348</v>
      </c>
      <c r="E119" s="20" t="s">
        <v>1421</v>
      </c>
      <c r="F119" s="20" t="s">
        <v>1765</v>
      </c>
      <c r="G119" s="20" t="s">
        <v>10</v>
      </c>
      <c r="H119" s="19" t="s">
        <v>1</v>
      </c>
      <c r="I119" s="20" t="s">
        <v>1766</v>
      </c>
      <c r="J119" s="19">
        <v>126</v>
      </c>
      <c r="K119" s="19">
        <v>105</v>
      </c>
      <c r="L119" s="19" t="s">
        <v>1767</v>
      </c>
      <c r="M119" s="19" t="s">
        <v>1548</v>
      </c>
      <c r="N119" s="20" t="s">
        <v>1768</v>
      </c>
    </row>
    <row r="120" spans="1:15" ht="30" customHeight="1">
      <c r="A120" s="79">
        <v>117</v>
      </c>
      <c r="B120" s="19" t="s">
        <v>1769</v>
      </c>
      <c r="C120" s="19" t="s">
        <v>21</v>
      </c>
      <c r="D120" s="19" t="s">
        <v>1348</v>
      </c>
      <c r="E120" s="20" t="s">
        <v>1361</v>
      </c>
      <c r="F120" s="20" t="s">
        <v>1770</v>
      </c>
      <c r="G120" s="20" t="s">
        <v>10</v>
      </c>
      <c r="H120" s="19" t="s">
        <v>1</v>
      </c>
      <c r="I120" s="20" t="s">
        <v>1761</v>
      </c>
      <c r="J120" s="19">
        <v>144</v>
      </c>
      <c r="K120" s="19">
        <v>136</v>
      </c>
      <c r="L120" s="19" t="s">
        <v>1771</v>
      </c>
      <c r="M120" s="19" t="s">
        <v>1548</v>
      </c>
      <c r="N120" s="20" t="s">
        <v>1772</v>
      </c>
    </row>
    <row r="121" spans="1:15" ht="30" customHeight="1">
      <c r="A121" s="79">
        <v>118</v>
      </c>
      <c r="B121" s="19" t="s">
        <v>1773</v>
      </c>
      <c r="C121" s="19" t="s">
        <v>21</v>
      </c>
      <c r="D121" s="19" t="s">
        <v>1348</v>
      </c>
      <c r="E121" s="20" t="s">
        <v>1361</v>
      </c>
      <c r="F121" s="20" t="s">
        <v>1774</v>
      </c>
      <c r="G121" s="20" t="s">
        <v>10</v>
      </c>
      <c r="H121" s="19" t="s">
        <v>1</v>
      </c>
      <c r="I121" s="20" t="s">
        <v>1761</v>
      </c>
      <c r="J121" s="19">
        <v>180</v>
      </c>
      <c r="K121" s="19">
        <v>482</v>
      </c>
      <c r="L121" s="19" t="s">
        <v>1775</v>
      </c>
      <c r="M121" s="19" t="s">
        <v>1548</v>
      </c>
      <c r="N121" s="20" t="s">
        <v>1776</v>
      </c>
    </row>
    <row r="122" spans="1:15" s="52" customFormat="1" ht="30" customHeight="1">
      <c r="A122" s="79">
        <v>119</v>
      </c>
      <c r="B122" s="74" t="s">
        <v>1777</v>
      </c>
      <c r="C122" s="74" t="s">
        <v>30</v>
      </c>
      <c r="D122" s="74" t="s">
        <v>1348</v>
      </c>
      <c r="E122" s="79" t="s">
        <v>1446</v>
      </c>
      <c r="F122" s="79" t="s">
        <v>1778</v>
      </c>
      <c r="G122" s="79" t="s">
        <v>10</v>
      </c>
      <c r="H122" s="74" t="s">
        <v>1</v>
      </c>
      <c r="I122" s="157" t="s">
        <v>1779</v>
      </c>
      <c r="J122" s="156">
        <v>150</v>
      </c>
      <c r="K122" s="156">
        <v>230</v>
      </c>
      <c r="L122" s="156" t="s">
        <v>1777</v>
      </c>
      <c r="M122" s="156" t="s">
        <v>19</v>
      </c>
      <c r="N122" s="157" t="s">
        <v>1780</v>
      </c>
    </row>
    <row r="123" spans="1:15" s="1" customFormat="1" ht="30" customHeight="1">
      <c r="A123" s="79">
        <v>120</v>
      </c>
      <c r="B123" s="19" t="s">
        <v>1781</v>
      </c>
      <c r="C123" s="19" t="s">
        <v>30</v>
      </c>
      <c r="D123" s="19" t="s">
        <v>1782</v>
      </c>
      <c r="E123" s="20" t="s">
        <v>1436</v>
      </c>
      <c r="F123" s="20" t="s">
        <v>1783</v>
      </c>
      <c r="G123" s="20" t="s">
        <v>10</v>
      </c>
      <c r="H123" s="19" t="s">
        <v>1</v>
      </c>
      <c r="I123" s="9" t="s">
        <v>1784</v>
      </c>
      <c r="J123" s="19">
        <v>300</v>
      </c>
      <c r="K123" s="19">
        <v>660</v>
      </c>
      <c r="L123" s="19" t="s">
        <v>1781</v>
      </c>
      <c r="M123" s="19" t="s">
        <v>19</v>
      </c>
      <c r="N123" s="9" t="s">
        <v>1785</v>
      </c>
    </row>
    <row r="124" spans="1:15" s="1" customFormat="1" ht="30" customHeight="1">
      <c r="A124" s="79">
        <v>121</v>
      </c>
      <c r="B124" s="19" t="s">
        <v>1781</v>
      </c>
      <c r="C124" s="19" t="s">
        <v>30</v>
      </c>
      <c r="D124" s="19" t="s">
        <v>1782</v>
      </c>
      <c r="E124" s="20" t="s">
        <v>1436</v>
      </c>
      <c r="F124" s="20" t="s">
        <v>1783</v>
      </c>
      <c r="G124" s="20" t="s">
        <v>10</v>
      </c>
      <c r="H124" s="19" t="s">
        <v>1</v>
      </c>
      <c r="I124" s="9" t="s">
        <v>1786</v>
      </c>
      <c r="J124" s="19">
        <v>300</v>
      </c>
      <c r="K124" s="19">
        <v>660</v>
      </c>
      <c r="L124" s="19" t="s">
        <v>1781</v>
      </c>
      <c r="M124" s="19" t="s">
        <v>0</v>
      </c>
      <c r="N124" s="9" t="s">
        <v>1785</v>
      </c>
    </row>
    <row r="125" spans="1:15" s="172" customFormat="1" ht="30" customHeight="1">
      <c r="A125" s="79">
        <v>122</v>
      </c>
      <c r="B125" s="74" t="s">
        <v>1787</v>
      </c>
      <c r="C125" s="74" t="s">
        <v>882</v>
      </c>
      <c r="D125" s="74" t="s">
        <v>1782</v>
      </c>
      <c r="E125" s="79" t="s">
        <v>1540</v>
      </c>
      <c r="F125" s="79" t="s">
        <v>1788</v>
      </c>
      <c r="G125" s="79" t="s">
        <v>10</v>
      </c>
      <c r="H125" s="74" t="s">
        <v>1</v>
      </c>
      <c r="I125" s="79" t="s">
        <v>1789</v>
      </c>
      <c r="J125" s="74">
        <v>60</v>
      </c>
      <c r="K125" s="74">
        <v>100</v>
      </c>
      <c r="L125" s="74" t="s">
        <v>1790</v>
      </c>
      <c r="M125" s="74" t="s">
        <v>0</v>
      </c>
      <c r="N125" s="79" t="s">
        <v>1791</v>
      </c>
    </row>
    <row r="126" spans="1:15" ht="30" customHeight="1">
      <c r="A126" s="79">
        <v>123</v>
      </c>
      <c r="B126" s="19" t="s">
        <v>1792</v>
      </c>
      <c r="C126" s="19" t="s">
        <v>30</v>
      </c>
      <c r="D126" s="19" t="s">
        <v>1348</v>
      </c>
      <c r="E126" s="20" t="s">
        <v>1397</v>
      </c>
      <c r="F126" s="20" t="s">
        <v>1793</v>
      </c>
      <c r="G126" s="20" t="s">
        <v>10</v>
      </c>
      <c r="H126" s="19" t="s">
        <v>1</v>
      </c>
      <c r="I126" s="20" t="s">
        <v>1794</v>
      </c>
      <c r="J126" s="19">
        <v>266</v>
      </c>
      <c r="K126" s="19">
        <v>580</v>
      </c>
      <c r="L126" s="19" t="s">
        <v>1795</v>
      </c>
      <c r="M126" s="19" t="s">
        <v>19</v>
      </c>
      <c r="N126" s="20" t="s">
        <v>1796</v>
      </c>
    </row>
    <row r="127" spans="1:15" ht="30" customHeight="1">
      <c r="A127" s="79">
        <v>124</v>
      </c>
      <c r="B127" s="19" t="s">
        <v>1792</v>
      </c>
      <c r="C127" s="19" t="s">
        <v>30</v>
      </c>
      <c r="D127" s="19" t="s">
        <v>1348</v>
      </c>
      <c r="E127" s="20" t="s">
        <v>1397</v>
      </c>
      <c r="F127" s="20" t="s">
        <v>1793</v>
      </c>
      <c r="G127" s="20" t="s">
        <v>10</v>
      </c>
      <c r="H127" s="19" t="s">
        <v>1</v>
      </c>
      <c r="I127" s="20" t="s">
        <v>1797</v>
      </c>
      <c r="J127" s="19">
        <v>266</v>
      </c>
      <c r="K127" s="19">
        <v>580</v>
      </c>
      <c r="L127" s="19" t="s">
        <v>1795</v>
      </c>
      <c r="M127" s="19" t="s">
        <v>0</v>
      </c>
      <c r="N127" s="20" t="s">
        <v>1796</v>
      </c>
    </row>
    <row r="128" spans="1:15" ht="30" customHeight="1">
      <c r="A128" s="21">
        <v>125</v>
      </c>
      <c r="B128" s="175" t="s">
        <v>1798</v>
      </c>
      <c r="C128" s="175" t="s">
        <v>30</v>
      </c>
      <c r="D128" s="175" t="s">
        <v>1348</v>
      </c>
      <c r="E128" s="26" t="s">
        <v>1361</v>
      </c>
      <c r="F128" s="26" t="s">
        <v>1799</v>
      </c>
      <c r="G128" s="26" t="s">
        <v>448</v>
      </c>
      <c r="H128" s="175" t="s">
        <v>1</v>
      </c>
      <c r="I128" s="26" t="s">
        <v>1800</v>
      </c>
      <c r="J128" s="175">
        <v>120</v>
      </c>
      <c r="K128" s="175">
        <v>117</v>
      </c>
      <c r="L128" s="175" t="s">
        <v>1798</v>
      </c>
      <c r="M128" s="175" t="s">
        <v>19</v>
      </c>
      <c r="N128" s="26" t="s">
        <v>1801</v>
      </c>
      <c r="O128" s="176" t="s">
        <v>267</v>
      </c>
    </row>
    <row r="129" spans="1:15" ht="30" customHeight="1">
      <c r="A129" s="21">
        <v>126</v>
      </c>
      <c r="B129" s="175" t="s">
        <v>1798</v>
      </c>
      <c r="C129" s="175" t="s">
        <v>30</v>
      </c>
      <c r="D129" s="175" t="s">
        <v>1348</v>
      </c>
      <c r="E129" s="26" t="s">
        <v>1361</v>
      </c>
      <c r="F129" s="26" t="s">
        <v>1799</v>
      </c>
      <c r="G129" s="26" t="s">
        <v>448</v>
      </c>
      <c r="H129" s="175" t="s">
        <v>1</v>
      </c>
      <c r="I129" s="26" t="s">
        <v>1802</v>
      </c>
      <c r="J129" s="175">
        <v>120</v>
      </c>
      <c r="K129" s="175">
        <v>117</v>
      </c>
      <c r="L129" s="175" t="s">
        <v>1798</v>
      </c>
      <c r="M129" s="175" t="s">
        <v>0</v>
      </c>
      <c r="N129" s="26" t="s">
        <v>1801</v>
      </c>
      <c r="O129" s="176" t="s">
        <v>267</v>
      </c>
    </row>
    <row r="130" spans="1:15" ht="30" customHeight="1">
      <c r="A130" s="21">
        <v>127</v>
      </c>
      <c r="B130" s="73" t="s">
        <v>3084</v>
      </c>
      <c r="C130" s="175" t="s">
        <v>30</v>
      </c>
      <c r="D130" s="73" t="s">
        <v>1348</v>
      </c>
      <c r="E130" s="82" t="s">
        <v>1368</v>
      </c>
      <c r="F130" s="26" t="s">
        <v>3085</v>
      </c>
      <c r="G130" s="82" t="s">
        <v>10</v>
      </c>
      <c r="H130" s="73" t="s">
        <v>718</v>
      </c>
      <c r="I130" s="26" t="s">
        <v>3086</v>
      </c>
      <c r="J130" s="73">
        <v>75</v>
      </c>
      <c r="K130" s="73">
        <v>149</v>
      </c>
      <c r="L130" s="73" t="s">
        <v>3084</v>
      </c>
      <c r="M130" s="73" t="s">
        <v>3087</v>
      </c>
      <c r="N130" s="82" t="s">
        <v>3088</v>
      </c>
      <c r="O130" s="63" t="s">
        <v>3090</v>
      </c>
    </row>
    <row r="131" spans="1:15" ht="30" customHeight="1">
      <c r="A131" s="21">
        <v>128</v>
      </c>
      <c r="B131" s="73" t="s">
        <v>3084</v>
      </c>
      <c r="C131" s="175" t="s">
        <v>30</v>
      </c>
      <c r="D131" s="73" t="s">
        <v>1348</v>
      </c>
      <c r="E131" s="82" t="s">
        <v>1368</v>
      </c>
      <c r="F131" s="26" t="s">
        <v>3085</v>
      </c>
      <c r="G131" s="82" t="s">
        <v>10</v>
      </c>
      <c r="H131" s="73" t="s">
        <v>718</v>
      </c>
      <c r="I131" s="26" t="s">
        <v>3089</v>
      </c>
      <c r="J131" s="73">
        <v>75</v>
      </c>
      <c r="K131" s="73">
        <v>149</v>
      </c>
      <c r="L131" s="73" t="s">
        <v>3084</v>
      </c>
      <c r="M131" s="73" t="s">
        <v>3087</v>
      </c>
      <c r="N131" s="82" t="s">
        <v>3088</v>
      </c>
      <c r="O131" s="63" t="s">
        <v>3090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4:M50 M122:M129">
      <formula1>"면접고사, 지필고사, 실기고사"</formula1>
    </dataValidation>
    <dataValidation type="list" allowBlank="1" showInputMessage="1" showErrorMessage="1" sqref="C4:C131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131">
      <formula1>"서울,부산,대구,인천,광주,대전,울산,경기,강원,충북,충남,전북,전남,경북,경남,제주,세종"</formula1>
    </dataValidation>
    <dataValidation type="list" allowBlank="1" showInputMessage="1" showErrorMessage="1" sqref="H4:H131">
      <formula1>"7월,8월,9월,10월,11월,12월,1월,2월"</formula1>
    </dataValidation>
  </dataValidations>
  <pageMargins left="0.7" right="0.7" top="0.75" bottom="0.75" header="0.3" footer="0.3"/>
  <pageSetup paperSize="9" scale="4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showGridLines="0" topLeftCell="A46" zoomScale="70" zoomScaleNormal="70" zoomScaleSheetLayoutView="85" workbookViewId="0">
      <selection activeCell="F10" sqref="F10"/>
    </sheetView>
  </sheetViews>
  <sheetFormatPr defaultColWidth="9" defaultRowHeight="17.25"/>
  <cols>
    <col min="1" max="1" width="4.75" style="255" customWidth="1"/>
    <col min="2" max="2" width="36" style="214" customWidth="1"/>
    <col min="3" max="3" width="21.25" style="214" customWidth="1"/>
    <col min="4" max="4" width="8.5" style="203" customWidth="1"/>
    <col min="5" max="5" width="15.5" style="203" bestFit="1" customWidth="1"/>
    <col min="6" max="6" width="61.5" style="203" customWidth="1"/>
    <col min="7" max="7" width="16.875" style="203" customWidth="1"/>
    <col min="8" max="8" width="12.625" style="203" customWidth="1"/>
    <col min="9" max="9" width="41.25" style="203" customWidth="1"/>
    <col min="10" max="11" width="9" style="203" bestFit="1" customWidth="1"/>
    <col min="12" max="12" width="42.875" style="203" bestFit="1" customWidth="1"/>
    <col min="13" max="13" width="11" style="203" customWidth="1"/>
    <col min="14" max="14" width="19.75" style="203" customWidth="1"/>
    <col min="15" max="16384" width="9" style="203"/>
  </cols>
  <sheetData>
    <row r="1" spans="1:15" ht="36" customHeight="1">
      <c r="A1" s="276" t="s">
        <v>2274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02"/>
    </row>
    <row r="2" spans="1:15" ht="20.100000000000001" customHeight="1">
      <c r="A2" s="204"/>
      <c r="B2" s="205"/>
      <c r="C2" s="205"/>
      <c r="D2" s="204"/>
      <c r="E2" s="204"/>
      <c r="F2" s="204"/>
      <c r="G2" s="204"/>
      <c r="H2" s="204"/>
      <c r="I2" s="204"/>
      <c r="J2" s="204"/>
      <c r="K2" s="204"/>
      <c r="L2" s="206" t="s">
        <v>2275</v>
      </c>
      <c r="M2" s="206" t="s">
        <v>2276</v>
      </c>
      <c r="N2" s="206" t="s">
        <v>2277</v>
      </c>
    </row>
    <row r="3" spans="1:15" s="209" customFormat="1" ht="48" customHeight="1">
      <c r="A3" s="207" t="s">
        <v>2278</v>
      </c>
      <c r="B3" s="208" t="s">
        <v>2279</v>
      </c>
      <c r="C3" s="208" t="s">
        <v>2280</v>
      </c>
      <c r="D3" s="207" t="s">
        <v>2281</v>
      </c>
      <c r="E3" s="207" t="s">
        <v>2282</v>
      </c>
      <c r="F3" s="207" t="s">
        <v>2283</v>
      </c>
      <c r="G3" s="207" t="s">
        <v>2284</v>
      </c>
      <c r="H3" s="207" t="s">
        <v>2285</v>
      </c>
      <c r="I3" s="207" t="s">
        <v>2286</v>
      </c>
      <c r="J3" s="207" t="s">
        <v>2287</v>
      </c>
      <c r="K3" s="207" t="s">
        <v>2288</v>
      </c>
      <c r="L3" s="207" t="s">
        <v>2289</v>
      </c>
      <c r="M3" s="207" t="s">
        <v>2290</v>
      </c>
      <c r="N3" s="207" t="s">
        <v>2291</v>
      </c>
    </row>
    <row r="4" spans="1:15" s="214" customFormat="1" ht="23.25" customHeight="1">
      <c r="A4" s="210">
        <v>1</v>
      </c>
      <c r="B4" s="211" t="s">
        <v>2292</v>
      </c>
      <c r="C4" s="211" t="s">
        <v>18</v>
      </c>
      <c r="D4" s="211" t="s">
        <v>2293</v>
      </c>
      <c r="E4" s="211" t="s">
        <v>2294</v>
      </c>
      <c r="F4" s="211" t="s">
        <v>2295</v>
      </c>
      <c r="G4" s="211" t="s">
        <v>2296</v>
      </c>
      <c r="H4" s="212" t="s">
        <v>2297</v>
      </c>
      <c r="I4" s="213" t="s">
        <v>2298</v>
      </c>
      <c r="J4" s="211">
        <v>100</v>
      </c>
      <c r="K4" s="211">
        <v>800</v>
      </c>
      <c r="L4" s="211" t="s">
        <v>2299</v>
      </c>
      <c r="M4" s="211" t="s">
        <v>19</v>
      </c>
      <c r="N4" s="211" t="s">
        <v>2300</v>
      </c>
    </row>
    <row r="5" spans="1:15" s="214" customFormat="1" ht="23.25" customHeight="1">
      <c r="A5" s="210">
        <v>2</v>
      </c>
      <c r="B5" s="211" t="s">
        <v>2292</v>
      </c>
      <c r="C5" s="211" t="s">
        <v>18</v>
      </c>
      <c r="D5" s="211" t="s">
        <v>2293</v>
      </c>
      <c r="E5" s="211" t="s">
        <v>2294</v>
      </c>
      <c r="F5" s="211" t="s">
        <v>2295</v>
      </c>
      <c r="G5" s="211" t="s">
        <v>2296</v>
      </c>
      <c r="H5" s="212" t="s">
        <v>23</v>
      </c>
      <c r="I5" s="211" t="s">
        <v>2301</v>
      </c>
      <c r="J5" s="211">
        <v>100</v>
      </c>
      <c r="K5" s="211">
        <v>800</v>
      </c>
      <c r="L5" s="211" t="s">
        <v>2299</v>
      </c>
      <c r="M5" s="211" t="s">
        <v>19</v>
      </c>
      <c r="N5" s="211" t="s">
        <v>2300</v>
      </c>
    </row>
    <row r="6" spans="1:15" s="217" customFormat="1" ht="23.25" customHeight="1">
      <c r="A6" s="215">
        <v>3</v>
      </c>
      <c r="B6" s="216" t="s">
        <v>2302</v>
      </c>
      <c r="C6" s="216" t="s">
        <v>916</v>
      </c>
      <c r="D6" s="216" t="s">
        <v>2293</v>
      </c>
      <c r="E6" s="216" t="s">
        <v>2303</v>
      </c>
      <c r="F6" s="216" t="s">
        <v>2304</v>
      </c>
      <c r="G6" s="216" t="s">
        <v>448</v>
      </c>
      <c r="H6" s="216" t="s">
        <v>24</v>
      </c>
      <c r="I6" s="216" t="s">
        <v>2305</v>
      </c>
      <c r="J6" s="216" t="s">
        <v>2306</v>
      </c>
      <c r="K6" s="216">
        <v>130</v>
      </c>
      <c r="L6" s="216" t="s">
        <v>2307</v>
      </c>
      <c r="M6" s="216" t="s">
        <v>19</v>
      </c>
      <c r="N6" s="216" t="s">
        <v>2308</v>
      </c>
    </row>
    <row r="7" spans="1:15" s="217" customFormat="1" ht="23.25" customHeight="1">
      <c r="A7" s="215">
        <v>4</v>
      </c>
      <c r="B7" s="216" t="s">
        <v>2309</v>
      </c>
      <c r="C7" s="216" t="s">
        <v>916</v>
      </c>
      <c r="D7" s="216" t="s">
        <v>2293</v>
      </c>
      <c r="E7" s="216" t="s">
        <v>2310</v>
      </c>
      <c r="F7" s="216" t="s">
        <v>2311</v>
      </c>
      <c r="G7" s="216" t="s">
        <v>329</v>
      </c>
      <c r="H7" s="216" t="s">
        <v>24</v>
      </c>
      <c r="I7" s="216" t="s">
        <v>2312</v>
      </c>
      <c r="J7" s="216">
        <v>204</v>
      </c>
      <c r="K7" s="216">
        <v>300</v>
      </c>
      <c r="L7" s="216" t="s">
        <v>2313</v>
      </c>
      <c r="M7" s="216" t="s">
        <v>19</v>
      </c>
      <c r="N7" s="216" t="s">
        <v>2314</v>
      </c>
    </row>
    <row r="8" spans="1:15" s="218" customFormat="1" ht="23.25" customHeight="1">
      <c r="A8" s="215">
        <v>5</v>
      </c>
      <c r="B8" s="216" t="s">
        <v>2315</v>
      </c>
      <c r="C8" s="216" t="s">
        <v>916</v>
      </c>
      <c r="D8" s="216" t="s">
        <v>2293</v>
      </c>
      <c r="E8" s="216" t="s">
        <v>2316</v>
      </c>
      <c r="F8" s="216" t="s">
        <v>2317</v>
      </c>
      <c r="G8" s="216" t="s">
        <v>329</v>
      </c>
      <c r="H8" s="216" t="s">
        <v>24</v>
      </c>
      <c r="I8" s="216" t="s">
        <v>2318</v>
      </c>
      <c r="J8" s="216">
        <v>204</v>
      </c>
      <c r="K8" s="216">
        <v>400</v>
      </c>
      <c r="L8" s="216" t="s">
        <v>2319</v>
      </c>
      <c r="M8" s="216" t="s">
        <v>19</v>
      </c>
      <c r="N8" s="216" t="s">
        <v>2320</v>
      </c>
    </row>
    <row r="9" spans="1:15" s="217" customFormat="1" ht="23.25" customHeight="1">
      <c r="A9" s="215">
        <v>6</v>
      </c>
      <c r="B9" s="219" t="s">
        <v>2321</v>
      </c>
      <c r="C9" s="219" t="s">
        <v>28</v>
      </c>
      <c r="D9" s="219" t="s">
        <v>2293</v>
      </c>
      <c r="E9" s="219" t="s">
        <v>2322</v>
      </c>
      <c r="F9" s="219" t="s">
        <v>2323</v>
      </c>
      <c r="G9" s="219" t="s">
        <v>2296</v>
      </c>
      <c r="H9" s="219" t="s">
        <v>23</v>
      </c>
      <c r="I9" s="219" t="s">
        <v>2324</v>
      </c>
      <c r="J9" s="219">
        <v>4</v>
      </c>
      <c r="K9" s="219">
        <v>4</v>
      </c>
      <c r="L9" s="219" t="s">
        <v>2321</v>
      </c>
      <c r="M9" s="219" t="s">
        <v>0</v>
      </c>
      <c r="N9" s="219" t="s">
        <v>2325</v>
      </c>
    </row>
    <row r="10" spans="1:15" s="217" customFormat="1" ht="23.25" customHeight="1">
      <c r="A10" s="215">
        <v>7</v>
      </c>
      <c r="B10" s="216" t="s">
        <v>2326</v>
      </c>
      <c r="C10" s="216" t="s">
        <v>22</v>
      </c>
      <c r="D10" s="216" t="s">
        <v>2293</v>
      </c>
      <c r="E10" s="216" t="s">
        <v>2327</v>
      </c>
      <c r="F10" s="216" t="s">
        <v>2328</v>
      </c>
      <c r="G10" s="216" t="s">
        <v>2329</v>
      </c>
      <c r="H10" s="216" t="s">
        <v>23</v>
      </c>
      <c r="I10" s="216" t="s">
        <v>2330</v>
      </c>
      <c r="J10" s="216">
        <v>46</v>
      </c>
      <c r="K10" s="216">
        <v>60</v>
      </c>
      <c r="L10" s="216" t="s">
        <v>2331</v>
      </c>
      <c r="M10" s="216" t="s">
        <v>19</v>
      </c>
      <c r="N10" s="216" t="s">
        <v>2332</v>
      </c>
    </row>
    <row r="11" spans="1:15" s="217" customFormat="1" ht="23.25" customHeight="1">
      <c r="A11" s="215">
        <v>8</v>
      </c>
      <c r="B11" s="216" t="s">
        <v>2333</v>
      </c>
      <c r="C11" s="216" t="s">
        <v>22</v>
      </c>
      <c r="D11" s="216" t="s">
        <v>2293</v>
      </c>
      <c r="E11" s="216" t="s">
        <v>2334</v>
      </c>
      <c r="F11" s="216" t="s">
        <v>2335</v>
      </c>
      <c r="G11" s="216" t="s">
        <v>448</v>
      </c>
      <c r="H11" s="216" t="s">
        <v>24</v>
      </c>
      <c r="I11" s="216" t="s">
        <v>2336</v>
      </c>
      <c r="J11" s="216">
        <v>10</v>
      </c>
      <c r="K11" s="216">
        <v>13</v>
      </c>
      <c r="L11" s="216" t="s">
        <v>2337</v>
      </c>
      <c r="M11" s="216" t="s">
        <v>0</v>
      </c>
      <c r="N11" s="216" t="s">
        <v>2338</v>
      </c>
    </row>
    <row r="12" spans="1:15" s="217" customFormat="1" ht="23.25" customHeight="1">
      <c r="A12" s="215">
        <v>9</v>
      </c>
      <c r="B12" s="216" t="s">
        <v>2339</v>
      </c>
      <c r="C12" s="216" t="s">
        <v>22</v>
      </c>
      <c r="D12" s="216" t="s">
        <v>2293</v>
      </c>
      <c r="E12" s="216" t="s">
        <v>2340</v>
      </c>
      <c r="F12" s="216" t="s">
        <v>2341</v>
      </c>
      <c r="G12" s="216" t="s">
        <v>1214</v>
      </c>
      <c r="H12" s="216" t="s">
        <v>23</v>
      </c>
      <c r="I12" s="216" t="s">
        <v>2342</v>
      </c>
      <c r="J12" s="216">
        <v>42</v>
      </c>
      <c r="K12" s="216">
        <v>63</v>
      </c>
      <c r="L12" s="216" t="s">
        <v>2343</v>
      </c>
      <c r="M12" s="216" t="s">
        <v>19</v>
      </c>
      <c r="N12" s="216" t="s">
        <v>2344</v>
      </c>
    </row>
    <row r="13" spans="1:15" s="217" customFormat="1" ht="23.25" customHeight="1">
      <c r="A13" s="215">
        <v>10</v>
      </c>
      <c r="B13" s="216" t="s">
        <v>2345</v>
      </c>
      <c r="C13" s="216" t="s">
        <v>22</v>
      </c>
      <c r="D13" s="216" t="s">
        <v>2293</v>
      </c>
      <c r="E13" s="216" t="s">
        <v>2346</v>
      </c>
      <c r="F13" s="216" t="s">
        <v>2347</v>
      </c>
      <c r="G13" s="216" t="s">
        <v>448</v>
      </c>
      <c r="H13" s="216" t="s">
        <v>23</v>
      </c>
      <c r="I13" s="216" t="s">
        <v>2348</v>
      </c>
      <c r="J13" s="216">
        <v>40</v>
      </c>
      <c r="K13" s="216">
        <v>45</v>
      </c>
      <c r="L13" s="216" t="s">
        <v>2349</v>
      </c>
      <c r="M13" s="216" t="s">
        <v>19</v>
      </c>
      <c r="N13" s="216" t="s">
        <v>2350</v>
      </c>
    </row>
    <row r="14" spans="1:15" s="217" customFormat="1" ht="23.25" customHeight="1">
      <c r="A14" s="215">
        <v>11</v>
      </c>
      <c r="B14" s="216" t="s">
        <v>2351</v>
      </c>
      <c r="C14" s="216" t="s">
        <v>28</v>
      </c>
      <c r="D14" s="216" t="s">
        <v>2293</v>
      </c>
      <c r="E14" s="216" t="s">
        <v>2352</v>
      </c>
      <c r="F14" s="216" t="s">
        <v>2353</v>
      </c>
      <c r="G14" s="216" t="s">
        <v>2296</v>
      </c>
      <c r="H14" s="216" t="s">
        <v>23</v>
      </c>
      <c r="I14" s="216" t="s">
        <v>2354</v>
      </c>
      <c r="J14" s="216">
        <v>30</v>
      </c>
      <c r="K14" s="216">
        <v>30</v>
      </c>
      <c r="L14" s="216" t="s">
        <v>2355</v>
      </c>
      <c r="M14" s="216" t="s">
        <v>19</v>
      </c>
      <c r="N14" s="216" t="s">
        <v>2356</v>
      </c>
    </row>
    <row r="15" spans="1:15" s="217" customFormat="1" ht="23.25" customHeight="1">
      <c r="A15" s="215">
        <v>12</v>
      </c>
      <c r="B15" s="216" t="s">
        <v>2351</v>
      </c>
      <c r="C15" s="216" t="s">
        <v>28</v>
      </c>
      <c r="D15" s="216" t="s">
        <v>2293</v>
      </c>
      <c r="E15" s="216" t="s">
        <v>2352</v>
      </c>
      <c r="F15" s="216" t="s">
        <v>2353</v>
      </c>
      <c r="G15" s="216" t="s">
        <v>2296</v>
      </c>
      <c r="H15" s="216" t="s">
        <v>23</v>
      </c>
      <c r="I15" s="216" t="s">
        <v>2354</v>
      </c>
      <c r="J15" s="216">
        <v>30</v>
      </c>
      <c r="K15" s="216">
        <v>30</v>
      </c>
      <c r="L15" s="216" t="s">
        <v>2355</v>
      </c>
      <c r="M15" s="216" t="s">
        <v>0</v>
      </c>
      <c r="N15" s="216" t="s">
        <v>2356</v>
      </c>
    </row>
    <row r="16" spans="1:15" s="217" customFormat="1" ht="23.25" customHeight="1">
      <c r="A16" s="215">
        <v>13</v>
      </c>
      <c r="B16" s="216" t="s">
        <v>2357</v>
      </c>
      <c r="C16" s="216" t="s">
        <v>22</v>
      </c>
      <c r="D16" s="216" t="s">
        <v>2293</v>
      </c>
      <c r="E16" s="216" t="s">
        <v>2358</v>
      </c>
      <c r="F16" s="216" t="s">
        <v>2359</v>
      </c>
      <c r="G16" s="216" t="s">
        <v>448</v>
      </c>
      <c r="H16" s="216" t="s">
        <v>23</v>
      </c>
      <c r="I16" s="216" t="s">
        <v>2360</v>
      </c>
      <c r="J16" s="216">
        <v>47</v>
      </c>
      <c r="K16" s="216">
        <v>50</v>
      </c>
      <c r="L16" s="216" t="s">
        <v>2361</v>
      </c>
      <c r="M16" s="216" t="s">
        <v>19</v>
      </c>
      <c r="N16" s="216" t="s">
        <v>2362</v>
      </c>
    </row>
    <row r="17" spans="1:14" s="217" customFormat="1" ht="34.5">
      <c r="A17" s="215">
        <v>14</v>
      </c>
      <c r="B17" s="216" t="s">
        <v>2363</v>
      </c>
      <c r="C17" s="216" t="s">
        <v>22</v>
      </c>
      <c r="D17" s="216" t="s">
        <v>2293</v>
      </c>
      <c r="E17" s="216" t="s">
        <v>2364</v>
      </c>
      <c r="F17" s="216" t="s">
        <v>2365</v>
      </c>
      <c r="G17" s="220" t="s">
        <v>2366</v>
      </c>
      <c r="H17" s="216" t="s">
        <v>23</v>
      </c>
      <c r="I17" s="216" t="s">
        <v>2367</v>
      </c>
      <c r="J17" s="216">
        <v>140</v>
      </c>
      <c r="K17" s="216">
        <v>150</v>
      </c>
      <c r="L17" s="216" t="s">
        <v>1320</v>
      </c>
      <c r="M17" s="216" t="s">
        <v>19</v>
      </c>
      <c r="N17" s="216" t="s">
        <v>2368</v>
      </c>
    </row>
    <row r="18" spans="1:14" s="217" customFormat="1" ht="23.25" customHeight="1">
      <c r="A18" s="215">
        <v>15</v>
      </c>
      <c r="B18" s="216" t="s">
        <v>2369</v>
      </c>
      <c r="C18" s="216" t="s">
        <v>21</v>
      </c>
      <c r="D18" s="216" t="s">
        <v>2293</v>
      </c>
      <c r="E18" s="216" t="s">
        <v>2370</v>
      </c>
      <c r="F18" s="215" t="s">
        <v>2371</v>
      </c>
      <c r="G18" s="215" t="s">
        <v>329</v>
      </c>
      <c r="H18" s="215" t="s">
        <v>1</v>
      </c>
      <c r="I18" s="215" t="s">
        <v>2372</v>
      </c>
      <c r="J18" s="216">
        <v>144</v>
      </c>
      <c r="K18" s="216">
        <v>220</v>
      </c>
      <c r="L18" s="216" t="s">
        <v>2373</v>
      </c>
      <c r="M18" s="216" t="s">
        <v>19</v>
      </c>
      <c r="N18" s="216" t="s">
        <v>2374</v>
      </c>
    </row>
    <row r="19" spans="1:14" s="217" customFormat="1" ht="23.25" customHeight="1">
      <c r="A19" s="215">
        <v>16</v>
      </c>
      <c r="B19" s="216" t="s">
        <v>2375</v>
      </c>
      <c r="C19" s="216" t="s">
        <v>21</v>
      </c>
      <c r="D19" s="216" t="s">
        <v>2293</v>
      </c>
      <c r="E19" s="216" t="s">
        <v>2376</v>
      </c>
      <c r="F19" s="216" t="s">
        <v>2377</v>
      </c>
      <c r="G19" s="216" t="s">
        <v>329</v>
      </c>
      <c r="H19" s="216" t="s">
        <v>1</v>
      </c>
      <c r="I19" s="216" t="s">
        <v>2378</v>
      </c>
      <c r="J19" s="216">
        <v>72</v>
      </c>
      <c r="K19" s="216">
        <v>144</v>
      </c>
      <c r="L19" s="216" t="s">
        <v>2379</v>
      </c>
      <c r="M19" s="216" t="s">
        <v>413</v>
      </c>
      <c r="N19" s="216" t="s">
        <v>2380</v>
      </c>
    </row>
    <row r="20" spans="1:14" s="217" customFormat="1" ht="23.25" customHeight="1">
      <c r="A20" s="215">
        <v>17</v>
      </c>
      <c r="B20" s="216" t="s">
        <v>2375</v>
      </c>
      <c r="C20" s="216" t="s">
        <v>21</v>
      </c>
      <c r="D20" s="216" t="s">
        <v>2293</v>
      </c>
      <c r="E20" s="216" t="s">
        <v>2376</v>
      </c>
      <c r="F20" s="216" t="s">
        <v>2377</v>
      </c>
      <c r="G20" s="216" t="s">
        <v>329</v>
      </c>
      <c r="H20" s="216" t="s">
        <v>1</v>
      </c>
      <c r="I20" s="219" t="s">
        <v>2381</v>
      </c>
      <c r="J20" s="216">
        <v>72</v>
      </c>
      <c r="K20" s="216">
        <v>144</v>
      </c>
      <c r="L20" s="216" t="s">
        <v>2379</v>
      </c>
      <c r="M20" s="216" t="s">
        <v>19</v>
      </c>
      <c r="N20" s="216" t="s">
        <v>2380</v>
      </c>
    </row>
    <row r="21" spans="1:14" s="217" customFormat="1" ht="23.25" customHeight="1">
      <c r="A21" s="215">
        <v>18</v>
      </c>
      <c r="B21" s="216" t="s">
        <v>2382</v>
      </c>
      <c r="C21" s="216" t="s">
        <v>21</v>
      </c>
      <c r="D21" s="216" t="s">
        <v>2293</v>
      </c>
      <c r="E21" s="216" t="s">
        <v>2383</v>
      </c>
      <c r="F21" s="216" t="s">
        <v>2384</v>
      </c>
      <c r="G21" s="216" t="s">
        <v>329</v>
      </c>
      <c r="H21" s="216" t="s">
        <v>1</v>
      </c>
      <c r="I21" s="216" t="s">
        <v>2385</v>
      </c>
      <c r="J21" s="216">
        <v>144</v>
      </c>
      <c r="K21" s="216">
        <v>175</v>
      </c>
      <c r="L21" s="216" t="s">
        <v>2386</v>
      </c>
      <c r="M21" s="216" t="s">
        <v>19</v>
      </c>
      <c r="N21" s="216" t="s">
        <v>2387</v>
      </c>
    </row>
    <row r="22" spans="1:14" s="217" customFormat="1" ht="23.25" customHeight="1">
      <c r="A22" s="215">
        <v>19</v>
      </c>
      <c r="B22" s="216" t="s">
        <v>2388</v>
      </c>
      <c r="C22" s="216" t="s">
        <v>2</v>
      </c>
      <c r="D22" s="216" t="s">
        <v>2293</v>
      </c>
      <c r="E22" s="216" t="s">
        <v>2376</v>
      </c>
      <c r="F22" s="216" t="s">
        <v>2389</v>
      </c>
      <c r="G22" s="216" t="s">
        <v>329</v>
      </c>
      <c r="H22" s="216" t="s">
        <v>1</v>
      </c>
      <c r="I22" s="216" t="s">
        <v>2390</v>
      </c>
      <c r="J22" s="216">
        <v>320</v>
      </c>
      <c r="K22" s="216">
        <v>450</v>
      </c>
      <c r="L22" s="216" t="s">
        <v>2391</v>
      </c>
      <c r="M22" s="216" t="s">
        <v>0</v>
      </c>
      <c r="N22" s="216" t="s">
        <v>2392</v>
      </c>
    </row>
    <row r="23" spans="1:14" s="217" customFormat="1" ht="23.25" customHeight="1">
      <c r="A23" s="215">
        <v>20</v>
      </c>
      <c r="B23" s="216" t="s">
        <v>2393</v>
      </c>
      <c r="C23" s="216" t="s">
        <v>2</v>
      </c>
      <c r="D23" s="216" t="s">
        <v>2293</v>
      </c>
      <c r="E23" s="216" t="s">
        <v>2394</v>
      </c>
      <c r="F23" s="216" t="s">
        <v>2395</v>
      </c>
      <c r="G23" s="216" t="s">
        <v>329</v>
      </c>
      <c r="H23" s="216" t="s">
        <v>1</v>
      </c>
      <c r="I23" s="216" t="s">
        <v>2396</v>
      </c>
      <c r="J23" s="216">
        <v>320</v>
      </c>
      <c r="K23" s="216">
        <v>700</v>
      </c>
      <c r="L23" s="216" t="s">
        <v>2397</v>
      </c>
      <c r="M23" s="216" t="s">
        <v>0</v>
      </c>
      <c r="N23" s="216" t="s">
        <v>2398</v>
      </c>
    </row>
    <row r="24" spans="1:14" s="214" customFormat="1" ht="23.25" customHeight="1">
      <c r="A24" s="210">
        <v>21</v>
      </c>
      <c r="B24" s="211" t="s">
        <v>2399</v>
      </c>
      <c r="C24" s="211" t="s">
        <v>2</v>
      </c>
      <c r="D24" s="211" t="s">
        <v>2293</v>
      </c>
      <c r="E24" s="211" t="s">
        <v>2400</v>
      </c>
      <c r="F24" s="211" t="s">
        <v>2401</v>
      </c>
      <c r="G24" s="211" t="s">
        <v>329</v>
      </c>
      <c r="H24" s="211" t="s">
        <v>1</v>
      </c>
      <c r="I24" s="211" t="s">
        <v>2402</v>
      </c>
      <c r="J24" s="211">
        <v>114</v>
      </c>
      <c r="K24" s="211">
        <v>191</v>
      </c>
      <c r="L24" s="211" t="s">
        <v>2403</v>
      </c>
      <c r="M24" s="211" t="s">
        <v>0</v>
      </c>
      <c r="N24" s="211" t="s">
        <v>2404</v>
      </c>
    </row>
    <row r="25" spans="1:14" s="221" customFormat="1" ht="23.25" customHeight="1">
      <c r="A25" s="210">
        <v>22</v>
      </c>
      <c r="B25" s="211" t="s">
        <v>2399</v>
      </c>
      <c r="C25" s="211" t="s">
        <v>2</v>
      </c>
      <c r="D25" s="211" t="s">
        <v>2293</v>
      </c>
      <c r="E25" s="211" t="s">
        <v>2400</v>
      </c>
      <c r="F25" s="211" t="s">
        <v>2401</v>
      </c>
      <c r="G25" s="211" t="s">
        <v>329</v>
      </c>
      <c r="H25" s="211" t="s">
        <v>1</v>
      </c>
      <c r="I25" s="211" t="s">
        <v>2405</v>
      </c>
      <c r="J25" s="211">
        <v>114</v>
      </c>
      <c r="K25" s="211">
        <v>324</v>
      </c>
      <c r="L25" s="211" t="s">
        <v>2403</v>
      </c>
      <c r="M25" s="211" t="s">
        <v>0</v>
      </c>
      <c r="N25" s="211" t="s">
        <v>2404</v>
      </c>
    </row>
    <row r="26" spans="1:14" s="214" customFormat="1" ht="23.25" customHeight="1">
      <c r="A26" s="210">
        <v>23</v>
      </c>
      <c r="B26" s="211" t="s">
        <v>2406</v>
      </c>
      <c r="C26" s="211" t="s">
        <v>2</v>
      </c>
      <c r="D26" s="211" t="s">
        <v>2293</v>
      </c>
      <c r="E26" s="211" t="s">
        <v>2407</v>
      </c>
      <c r="F26" s="211" t="s">
        <v>2408</v>
      </c>
      <c r="G26" s="211" t="s">
        <v>329</v>
      </c>
      <c r="H26" s="211" t="s">
        <v>1</v>
      </c>
      <c r="I26" s="213" t="s">
        <v>2409</v>
      </c>
      <c r="J26" s="211">
        <v>280</v>
      </c>
      <c r="K26" s="211">
        <v>330</v>
      </c>
      <c r="L26" s="211" t="s">
        <v>2410</v>
      </c>
      <c r="M26" s="211" t="s">
        <v>0</v>
      </c>
      <c r="N26" s="211" t="s">
        <v>2411</v>
      </c>
    </row>
    <row r="27" spans="1:14" s="214" customFormat="1" ht="23.25" customHeight="1">
      <c r="A27" s="210">
        <v>24</v>
      </c>
      <c r="B27" s="211" t="s">
        <v>2406</v>
      </c>
      <c r="C27" s="211" t="s">
        <v>2</v>
      </c>
      <c r="D27" s="211" t="s">
        <v>2293</v>
      </c>
      <c r="E27" s="211" t="s">
        <v>2407</v>
      </c>
      <c r="F27" s="211" t="s">
        <v>2408</v>
      </c>
      <c r="G27" s="211" t="s">
        <v>329</v>
      </c>
      <c r="H27" s="211" t="s">
        <v>1</v>
      </c>
      <c r="I27" s="211" t="s">
        <v>947</v>
      </c>
      <c r="J27" s="211">
        <v>280</v>
      </c>
      <c r="K27" s="211">
        <v>330</v>
      </c>
      <c r="L27" s="211" t="s">
        <v>2410</v>
      </c>
      <c r="M27" s="211" t="s">
        <v>0</v>
      </c>
      <c r="N27" s="211" t="s">
        <v>2411</v>
      </c>
    </row>
    <row r="28" spans="1:14" s="214" customFormat="1" ht="23.25" customHeight="1">
      <c r="A28" s="210">
        <v>25</v>
      </c>
      <c r="B28" s="211" t="s">
        <v>2412</v>
      </c>
      <c r="C28" s="211" t="s">
        <v>27</v>
      </c>
      <c r="D28" s="211" t="s">
        <v>2293</v>
      </c>
      <c r="E28" s="211" t="s">
        <v>2310</v>
      </c>
      <c r="F28" s="210" t="s">
        <v>2413</v>
      </c>
      <c r="G28" s="210" t="s">
        <v>448</v>
      </c>
      <c r="H28" s="210" t="s">
        <v>24</v>
      </c>
      <c r="I28" s="210" t="s">
        <v>2414</v>
      </c>
      <c r="J28" s="211">
        <v>250</v>
      </c>
      <c r="K28" s="211">
        <v>300</v>
      </c>
      <c r="L28" s="211" t="s">
        <v>2415</v>
      </c>
      <c r="M28" s="211" t="s">
        <v>19</v>
      </c>
      <c r="N28" s="211" t="s">
        <v>2416</v>
      </c>
    </row>
    <row r="29" spans="1:14" s="214" customFormat="1" ht="23.25" customHeight="1">
      <c r="A29" s="210">
        <v>26</v>
      </c>
      <c r="B29" s="211" t="s">
        <v>2417</v>
      </c>
      <c r="C29" s="211" t="s">
        <v>27</v>
      </c>
      <c r="D29" s="211" t="s">
        <v>2293</v>
      </c>
      <c r="E29" s="211" t="s">
        <v>2418</v>
      </c>
      <c r="F29" s="211" t="s">
        <v>2419</v>
      </c>
      <c r="G29" s="211" t="s">
        <v>2296</v>
      </c>
      <c r="H29" s="211" t="s">
        <v>24</v>
      </c>
      <c r="I29" s="211" t="s">
        <v>2420</v>
      </c>
      <c r="J29" s="211">
        <v>200</v>
      </c>
      <c r="K29" s="211">
        <v>300</v>
      </c>
      <c r="L29" s="211" t="s">
        <v>2421</v>
      </c>
      <c r="M29" s="211" t="s">
        <v>19</v>
      </c>
      <c r="N29" s="211" t="s">
        <v>2422</v>
      </c>
    </row>
    <row r="30" spans="1:14" s="214" customFormat="1" ht="23.25" customHeight="1">
      <c r="A30" s="210">
        <v>27</v>
      </c>
      <c r="B30" s="211" t="s">
        <v>2423</v>
      </c>
      <c r="C30" s="211" t="s">
        <v>27</v>
      </c>
      <c r="D30" s="211" t="s">
        <v>2293</v>
      </c>
      <c r="E30" s="211" t="s">
        <v>2376</v>
      </c>
      <c r="F30" s="211" t="s">
        <v>2424</v>
      </c>
      <c r="G30" s="211" t="s">
        <v>448</v>
      </c>
      <c r="H30" s="211" t="s">
        <v>24</v>
      </c>
      <c r="I30" s="212" t="s">
        <v>2425</v>
      </c>
      <c r="J30" s="211">
        <v>250</v>
      </c>
      <c r="K30" s="211">
        <v>325</v>
      </c>
      <c r="L30" s="211" t="s">
        <v>2426</v>
      </c>
      <c r="M30" s="211" t="s">
        <v>19</v>
      </c>
      <c r="N30" s="211" t="s">
        <v>2427</v>
      </c>
    </row>
    <row r="31" spans="1:14" s="214" customFormat="1" ht="23.25" customHeight="1">
      <c r="A31" s="210">
        <v>28</v>
      </c>
      <c r="B31" s="211" t="s">
        <v>2428</v>
      </c>
      <c r="C31" s="211" t="s">
        <v>27</v>
      </c>
      <c r="D31" s="211" t="s">
        <v>2293</v>
      </c>
      <c r="E31" s="211" t="s">
        <v>2370</v>
      </c>
      <c r="F31" s="211" t="s">
        <v>2429</v>
      </c>
      <c r="G31" s="211" t="s">
        <v>448</v>
      </c>
      <c r="H31" s="211" t="s">
        <v>24</v>
      </c>
      <c r="I31" s="211" t="s">
        <v>2430</v>
      </c>
      <c r="J31" s="211">
        <v>200</v>
      </c>
      <c r="K31" s="211">
        <v>300</v>
      </c>
      <c r="L31" s="211" t="s">
        <v>2431</v>
      </c>
      <c r="M31" s="211" t="s">
        <v>19</v>
      </c>
      <c r="N31" s="211" t="s">
        <v>2432</v>
      </c>
    </row>
    <row r="32" spans="1:14" s="214" customFormat="1" ht="23.25" customHeight="1">
      <c r="A32" s="210">
        <v>29</v>
      </c>
      <c r="B32" s="211" t="s">
        <v>2433</v>
      </c>
      <c r="C32" s="211" t="s">
        <v>27</v>
      </c>
      <c r="D32" s="211" t="s">
        <v>2293</v>
      </c>
      <c r="E32" s="211" t="s">
        <v>2434</v>
      </c>
      <c r="F32" s="211" t="s">
        <v>2435</v>
      </c>
      <c r="G32" s="211" t="s">
        <v>2296</v>
      </c>
      <c r="H32" s="211" t="s">
        <v>24</v>
      </c>
      <c r="I32" s="211" t="s">
        <v>919</v>
      </c>
      <c r="J32" s="211">
        <v>250</v>
      </c>
      <c r="K32" s="211">
        <v>260</v>
      </c>
      <c r="L32" s="211" t="s">
        <v>2436</v>
      </c>
      <c r="M32" s="211" t="s">
        <v>19</v>
      </c>
      <c r="N32" s="211" t="s">
        <v>2437</v>
      </c>
    </row>
    <row r="33" spans="1:14" s="221" customFormat="1" ht="23.25" customHeight="1">
      <c r="A33" s="210">
        <v>30</v>
      </c>
      <c r="B33" s="211" t="s">
        <v>2438</v>
      </c>
      <c r="C33" s="211" t="s">
        <v>27</v>
      </c>
      <c r="D33" s="211" t="s">
        <v>2293</v>
      </c>
      <c r="E33" s="211" t="s">
        <v>2439</v>
      </c>
      <c r="F33" s="211" t="s">
        <v>2440</v>
      </c>
      <c r="G33" s="211" t="s">
        <v>448</v>
      </c>
      <c r="H33" s="211" t="s">
        <v>24</v>
      </c>
      <c r="I33" s="211" t="s">
        <v>2441</v>
      </c>
      <c r="J33" s="211">
        <v>220</v>
      </c>
      <c r="K33" s="211">
        <v>330</v>
      </c>
      <c r="L33" s="211" t="s">
        <v>2442</v>
      </c>
      <c r="M33" s="211" t="s">
        <v>19</v>
      </c>
      <c r="N33" s="211" t="s">
        <v>2443</v>
      </c>
    </row>
    <row r="34" spans="1:14" s="214" customFormat="1" ht="23.25" customHeight="1">
      <c r="A34" s="210">
        <v>31</v>
      </c>
      <c r="B34" s="211" t="s">
        <v>2444</v>
      </c>
      <c r="C34" s="211" t="s">
        <v>27</v>
      </c>
      <c r="D34" s="211" t="s">
        <v>2293</v>
      </c>
      <c r="E34" s="211" t="s">
        <v>2445</v>
      </c>
      <c r="F34" s="211" t="s">
        <v>2446</v>
      </c>
      <c r="G34" s="211" t="s">
        <v>448</v>
      </c>
      <c r="H34" s="211" t="s">
        <v>24</v>
      </c>
      <c r="I34" s="211" t="s">
        <v>2447</v>
      </c>
      <c r="J34" s="211">
        <v>200</v>
      </c>
      <c r="K34" s="211">
        <v>200</v>
      </c>
      <c r="L34" s="211" t="s">
        <v>2444</v>
      </c>
      <c r="M34" s="211" t="s">
        <v>19</v>
      </c>
      <c r="N34" s="211" t="s">
        <v>2448</v>
      </c>
    </row>
    <row r="35" spans="1:14" s="214" customFormat="1" ht="23.25" customHeight="1">
      <c r="A35" s="210">
        <v>32</v>
      </c>
      <c r="B35" s="211" t="s">
        <v>2449</v>
      </c>
      <c r="C35" s="211" t="s">
        <v>27</v>
      </c>
      <c r="D35" s="211" t="s">
        <v>2293</v>
      </c>
      <c r="E35" s="211" t="s">
        <v>2450</v>
      </c>
      <c r="F35" s="211" t="s">
        <v>2451</v>
      </c>
      <c r="G35" s="211" t="s">
        <v>448</v>
      </c>
      <c r="H35" s="211" t="s">
        <v>24</v>
      </c>
      <c r="I35" s="211" t="s">
        <v>2452</v>
      </c>
      <c r="J35" s="211">
        <v>200</v>
      </c>
      <c r="K35" s="211">
        <v>200</v>
      </c>
      <c r="L35" s="211" t="s">
        <v>2453</v>
      </c>
      <c r="M35" s="211" t="s">
        <v>19</v>
      </c>
      <c r="N35" s="211" t="s">
        <v>2454</v>
      </c>
    </row>
    <row r="36" spans="1:14" s="214" customFormat="1" ht="23.25" customHeight="1">
      <c r="A36" s="210">
        <v>33</v>
      </c>
      <c r="B36" s="211" t="s">
        <v>2455</v>
      </c>
      <c r="C36" s="211" t="s">
        <v>26</v>
      </c>
      <c r="D36" s="211" t="s">
        <v>2293</v>
      </c>
      <c r="E36" s="211" t="s">
        <v>2456</v>
      </c>
      <c r="F36" s="211" t="s">
        <v>2457</v>
      </c>
      <c r="G36" s="211" t="s">
        <v>329</v>
      </c>
      <c r="H36" s="211" t="s">
        <v>24</v>
      </c>
      <c r="I36" s="211" t="s">
        <v>2458</v>
      </c>
      <c r="J36" s="211">
        <v>367</v>
      </c>
      <c r="K36" s="211">
        <v>920</v>
      </c>
      <c r="L36" s="211" t="s">
        <v>2455</v>
      </c>
      <c r="M36" s="211" t="s">
        <v>19</v>
      </c>
      <c r="N36" s="211" t="s">
        <v>2459</v>
      </c>
    </row>
    <row r="37" spans="1:14" s="223" customFormat="1" ht="19.5" customHeight="1">
      <c r="A37" s="222">
        <v>34</v>
      </c>
      <c r="B37" s="211" t="s">
        <v>2460</v>
      </c>
      <c r="C37" s="211" t="s">
        <v>26</v>
      </c>
      <c r="D37" s="211" t="s">
        <v>2293</v>
      </c>
      <c r="E37" s="211" t="s">
        <v>2461</v>
      </c>
      <c r="F37" s="211" t="s">
        <v>2462</v>
      </c>
      <c r="G37" s="211" t="s">
        <v>448</v>
      </c>
      <c r="H37" s="211" t="s">
        <v>24</v>
      </c>
      <c r="I37" s="211" t="s">
        <v>2463</v>
      </c>
      <c r="J37" s="211">
        <v>198</v>
      </c>
      <c r="K37" s="211">
        <v>210</v>
      </c>
      <c r="L37" s="211" t="s">
        <v>2464</v>
      </c>
      <c r="M37" s="211" t="s">
        <v>19</v>
      </c>
      <c r="N37" s="211" t="s">
        <v>2465</v>
      </c>
    </row>
    <row r="38" spans="1:14" s="223" customFormat="1" ht="19.5" customHeight="1">
      <c r="A38" s="222">
        <v>35</v>
      </c>
      <c r="B38" s="211" t="s">
        <v>2460</v>
      </c>
      <c r="C38" s="211" t="s">
        <v>26</v>
      </c>
      <c r="D38" s="211" t="s">
        <v>2293</v>
      </c>
      <c r="E38" s="211" t="s">
        <v>2461</v>
      </c>
      <c r="F38" s="212" t="s">
        <v>2466</v>
      </c>
      <c r="G38" s="211" t="s">
        <v>448</v>
      </c>
      <c r="H38" s="211" t="s">
        <v>24</v>
      </c>
      <c r="I38" s="211" t="s">
        <v>2463</v>
      </c>
      <c r="J38" s="211">
        <v>78</v>
      </c>
      <c r="K38" s="211">
        <v>80</v>
      </c>
      <c r="L38" s="211" t="s">
        <v>2464</v>
      </c>
      <c r="M38" s="211" t="s">
        <v>19</v>
      </c>
      <c r="N38" s="211" t="s">
        <v>2465</v>
      </c>
    </row>
    <row r="39" spans="1:14" s="214" customFormat="1" ht="23.25" customHeight="1">
      <c r="A39" s="210">
        <v>34</v>
      </c>
      <c r="B39" s="212" t="s">
        <v>2460</v>
      </c>
      <c r="C39" s="212" t="s">
        <v>26</v>
      </c>
      <c r="D39" s="212" t="s">
        <v>2293</v>
      </c>
      <c r="E39" s="212" t="s">
        <v>2461</v>
      </c>
      <c r="F39" s="212" t="s">
        <v>2467</v>
      </c>
      <c r="G39" s="212" t="s">
        <v>448</v>
      </c>
      <c r="H39" s="212" t="s">
        <v>24</v>
      </c>
      <c r="I39" s="212" t="s">
        <v>2463</v>
      </c>
      <c r="J39" s="212">
        <v>40</v>
      </c>
      <c r="K39" s="212">
        <v>50</v>
      </c>
      <c r="L39" s="212" t="s">
        <v>2464</v>
      </c>
      <c r="M39" s="212" t="s">
        <v>19</v>
      </c>
      <c r="N39" s="212" t="s">
        <v>2465</v>
      </c>
    </row>
    <row r="40" spans="1:14" s="214" customFormat="1" ht="23.25" customHeight="1">
      <c r="A40" s="210">
        <v>35</v>
      </c>
      <c r="B40" s="212" t="s">
        <v>2460</v>
      </c>
      <c r="C40" s="212" t="s">
        <v>26</v>
      </c>
      <c r="D40" s="212" t="s">
        <v>2293</v>
      </c>
      <c r="E40" s="212" t="s">
        <v>2461</v>
      </c>
      <c r="F40" s="212" t="s">
        <v>2468</v>
      </c>
      <c r="G40" s="212" t="s">
        <v>448</v>
      </c>
      <c r="H40" s="212" t="s">
        <v>24</v>
      </c>
      <c r="I40" s="212" t="s">
        <v>2463</v>
      </c>
      <c r="J40" s="212">
        <v>80</v>
      </c>
      <c r="K40" s="212">
        <v>85</v>
      </c>
      <c r="L40" s="212" t="s">
        <v>2464</v>
      </c>
      <c r="M40" s="212" t="s">
        <v>19</v>
      </c>
      <c r="N40" s="212" t="s">
        <v>2465</v>
      </c>
    </row>
    <row r="41" spans="1:14" s="214" customFormat="1" ht="23.25" customHeight="1">
      <c r="A41" s="210">
        <v>36</v>
      </c>
      <c r="B41" s="211" t="s">
        <v>2469</v>
      </c>
      <c r="C41" s="211" t="s">
        <v>31</v>
      </c>
      <c r="D41" s="211" t="s">
        <v>2293</v>
      </c>
      <c r="E41" s="211" t="s">
        <v>2470</v>
      </c>
      <c r="F41" s="211" t="s">
        <v>2471</v>
      </c>
      <c r="G41" s="211" t="s">
        <v>329</v>
      </c>
      <c r="H41" s="211" t="s">
        <v>23</v>
      </c>
      <c r="I41" s="211" t="s">
        <v>2472</v>
      </c>
      <c r="J41" s="211">
        <v>22</v>
      </c>
      <c r="K41" s="211">
        <v>15</v>
      </c>
      <c r="L41" s="211" t="s">
        <v>2473</v>
      </c>
      <c r="M41" s="211" t="s">
        <v>19</v>
      </c>
      <c r="N41" s="211" t="s">
        <v>2474</v>
      </c>
    </row>
    <row r="42" spans="1:14" s="214" customFormat="1" ht="23.25" customHeight="1">
      <c r="A42" s="210">
        <v>37</v>
      </c>
      <c r="B42" s="211" t="s">
        <v>2475</v>
      </c>
      <c r="C42" s="211" t="s">
        <v>20</v>
      </c>
      <c r="D42" s="211" t="s">
        <v>2293</v>
      </c>
      <c r="E42" s="211" t="s">
        <v>2370</v>
      </c>
      <c r="F42" s="211" t="s">
        <v>2476</v>
      </c>
      <c r="G42" s="211" t="s">
        <v>329</v>
      </c>
      <c r="H42" s="211" t="s">
        <v>23</v>
      </c>
      <c r="I42" s="211" t="s">
        <v>2477</v>
      </c>
      <c r="J42" s="211">
        <v>90</v>
      </c>
      <c r="K42" s="211">
        <v>90</v>
      </c>
      <c r="L42" s="211" t="s">
        <v>2478</v>
      </c>
      <c r="M42" s="211" t="s">
        <v>0</v>
      </c>
      <c r="N42" s="211" t="s">
        <v>2479</v>
      </c>
    </row>
    <row r="43" spans="1:14" s="214" customFormat="1" ht="23.25" customHeight="1">
      <c r="A43" s="210">
        <v>38</v>
      </c>
      <c r="B43" s="211" t="s">
        <v>2480</v>
      </c>
      <c r="C43" s="211" t="s">
        <v>22</v>
      </c>
      <c r="D43" s="211" t="s">
        <v>2293</v>
      </c>
      <c r="E43" s="211" t="s">
        <v>2481</v>
      </c>
      <c r="F43" s="211" t="s">
        <v>2482</v>
      </c>
      <c r="G43" s="211" t="s">
        <v>329</v>
      </c>
      <c r="H43" s="211" t="s">
        <v>23</v>
      </c>
      <c r="I43" s="211" t="s">
        <v>2483</v>
      </c>
      <c r="J43" s="211">
        <v>62</v>
      </c>
      <c r="K43" s="211">
        <v>124</v>
      </c>
      <c r="L43" s="211" t="s">
        <v>2484</v>
      </c>
      <c r="M43" s="211" t="s">
        <v>19</v>
      </c>
      <c r="N43" s="211" t="s">
        <v>2485</v>
      </c>
    </row>
    <row r="44" spans="1:14" s="214" customFormat="1" ht="23.25" customHeight="1">
      <c r="A44" s="210">
        <v>39</v>
      </c>
      <c r="B44" s="211" t="s">
        <v>2480</v>
      </c>
      <c r="C44" s="211" t="s">
        <v>22</v>
      </c>
      <c r="D44" s="211" t="s">
        <v>2293</v>
      </c>
      <c r="E44" s="211" t="s">
        <v>2481</v>
      </c>
      <c r="F44" s="211" t="s">
        <v>2486</v>
      </c>
      <c r="G44" s="211" t="s">
        <v>329</v>
      </c>
      <c r="H44" s="211" t="s">
        <v>23</v>
      </c>
      <c r="I44" s="211" t="s">
        <v>2487</v>
      </c>
      <c r="J44" s="211">
        <v>124</v>
      </c>
      <c r="K44" s="211">
        <v>260</v>
      </c>
      <c r="L44" s="211" t="s">
        <v>2488</v>
      </c>
      <c r="M44" s="211" t="s">
        <v>413</v>
      </c>
      <c r="N44" s="211" t="s">
        <v>2485</v>
      </c>
    </row>
    <row r="45" spans="1:14" s="214" customFormat="1" ht="23.25" customHeight="1">
      <c r="A45" s="210">
        <v>40</v>
      </c>
      <c r="B45" s="211" t="s">
        <v>2480</v>
      </c>
      <c r="C45" s="211" t="s">
        <v>22</v>
      </c>
      <c r="D45" s="211" t="s">
        <v>2293</v>
      </c>
      <c r="E45" s="211" t="s">
        <v>2481</v>
      </c>
      <c r="F45" s="211" t="s">
        <v>2486</v>
      </c>
      <c r="G45" s="211" t="s">
        <v>329</v>
      </c>
      <c r="H45" s="211" t="s">
        <v>23</v>
      </c>
      <c r="I45" s="211" t="s">
        <v>2489</v>
      </c>
      <c r="J45" s="211">
        <v>124</v>
      </c>
      <c r="K45" s="211">
        <v>260</v>
      </c>
      <c r="L45" s="211" t="s">
        <v>2488</v>
      </c>
      <c r="M45" s="211" t="s">
        <v>19</v>
      </c>
      <c r="N45" s="211" t="s">
        <v>2485</v>
      </c>
    </row>
    <row r="46" spans="1:14" s="214" customFormat="1" ht="23.25" customHeight="1">
      <c r="A46" s="210">
        <v>41</v>
      </c>
      <c r="B46" s="211" t="s">
        <v>2490</v>
      </c>
      <c r="C46" s="211" t="s">
        <v>22</v>
      </c>
      <c r="D46" s="211" t="s">
        <v>2293</v>
      </c>
      <c r="E46" s="211" t="s">
        <v>2491</v>
      </c>
      <c r="F46" s="211" t="s">
        <v>2492</v>
      </c>
      <c r="G46" s="211" t="s">
        <v>2296</v>
      </c>
      <c r="H46" s="211" t="s">
        <v>23</v>
      </c>
      <c r="I46" s="211" t="s">
        <v>2493</v>
      </c>
      <c r="J46" s="211">
        <v>254</v>
      </c>
      <c r="K46" s="211">
        <v>240</v>
      </c>
      <c r="L46" s="211" t="s">
        <v>2494</v>
      </c>
      <c r="M46" s="211" t="s">
        <v>19</v>
      </c>
      <c r="N46" s="211" t="s">
        <v>2495</v>
      </c>
    </row>
    <row r="47" spans="1:14" s="214" customFormat="1" ht="23.25" customHeight="1">
      <c r="A47" s="210">
        <v>42</v>
      </c>
      <c r="B47" s="211" t="s">
        <v>2496</v>
      </c>
      <c r="C47" s="211" t="s">
        <v>22</v>
      </c>
      <c r="D47" s="211" t="s">
        <v>2293</v>
      </c>
      <c r="E47" s="211" t="s">
        <v>2497</v>
      </c>
      <c r="F47" s="211" t="s">
        <v>2498</v>
      </c>
      <c r="G47" s="211" t="s">
        <v>2499</v>
      </c>
      <c r="H47" s="211" t="s">
        <v>23</v>
      </c>
      <c r="I47" s="211" t="s">
        <v>2500</v>
      </c>
      <c r="J47" s="211">
        <v>96</v>
      </c>
      <c r="K47" s="211">
        <v>124</v>
      </c>
      <c r="L47" s="211" t="s">
        <v>2501</v>
      </c>
      <c r="M47" s="211" t="s">
        <v>19</v>
      </c>
      <c r="N47" s="211" t="s">
        <v>2502</v>
      </c>
    </row>
    <row r="48" spans="1:14" s="214" customFormat="1" ht="23.25" customHeight="1">
      <c r="A48" s="210">
        <v>43</v>
      </c>
      <c r="B48" s="211" t="s">
        <v>2503</v>
      </c>
      <c r="C48" s="211" t="s">
        <v>22</v>
      </c>
      <c r="D48" s="211" t="s">
        <v>2293</v>
      </c>
      <c r="E48" s="210" t="s">
        <v>2504</v>
      </c>
      <c r="F48" s="210" t="s">
        <v>2505</v>
      </c>
      <c r="G48" s="210" t="s">
        <v>448</v>
      </c>
      <c r="H48" s="211" t="s">
        <v>23</v>
      </c>
      <c r="I48" s="210" t="s">
        <v>2506</v>
      </c>
      <c r="J48" s="211">
        <v>215</v>
      </c>
      <c r="K48" s="211">
        <v>215</v>
      </c>
      <c r="L48" s="211" t="s">
        <v>2507</v>
      </c>
      <c r="M48" s="211" t="s">
        <v>19</v>
      </c>
      <c r="N48" s="211" t="s">
        <v>2508</v>
      </c>
    </row>
    <row r="49" spans="1:14" s="214" customFormat="1" ht="23.25" customHeight="1">
      <c r="A49" s="210">
        <v>44</v>
      </c>
      <c r="B49" s="211" t="s">
        <v>2509</v>
      </c>
      <c r="C49" s="211" t="s">
        <v>22</v>
      </c>
      <c r="D49" s="211" t="s">
        <v>2293</v>
      </c>
      <c r="E49" s="211" t="s">
        <v>2358</v>
      </c>
      <c r="F49" s="210" t="s">
        <v>2510</v>
      </c>
      <c r="G49" s="210" t="s">
        <v>329</v>
      </c>
      <c r="H49" s="210" t="s">
        <v>23</v>
      </c>
      <c r="I49" s="224" t="s">
        <v>2156</v>
      </c>
      <c r="J49" s="211">
        <v>40</v>
      </c>
      <c r="K49" s="211">
        <v>50</v>
      </c>
      <c r="L49" s="211" t="s">
        <v>2511</v>
      </c>
      <c r="M49" s="211" t="s">
        <v>19</v>
      </c>
      <c r="N49" s="211" t="s">
        <v>2512</v>
      </c>
    </row>
    <row r="50" spans="1:14" s="214" customFormat="1" ht="23.25" customHeight="1">
      <c r="A50" s="210">
        <v>45</v>
      </c>
      <c r="B50" s="211" t="s">
        <v>2509</v>
      </c>
      <c r="C50" s="211" t="s">
        <v>22</v>
      </c>
      <c r="D50" s="211" t="s">
        <v>2293</v>
      </c>
      <c r="E50" s="211" t="s">
        <v>2358</v>
      </c>
      <c r="F50" s="210" t="s">
        <v>2510</v>
      </c>
      <c r="G50" s="210" t="s">
        <v>329</v>
      </c>
      <c r="H50" s="210" t="s">
        <v>23</v>
      </c>
      <c r="I50" s="210" t="s">
        <v>2513</v>
      </c>
      <c r="J50" s="211">
        <v>40</v>
      </c>
      <c r="K50" s="211">
        <v>50</v>
      </c>
      <c r="L50" s="211" t="s">
        <v>2511</v>
      </c>
      <c r="M50" s="211" t="s">
        <v>19</v>
      </c>
      <c r="N50" s="211" t="s">
        <v>2512</v>
      </c>
    </row>
    <row r="51" spans="1:14" s="214" customFormat="1" ht="23.25" customHeight="1">
      <c r="A51" s="210">
        <v>46</v>
      </c>
      <c r="B51" s="211" t="s">
        <v>2514</v>
      </c>
      <c r="C51" s="211" t="s">
        <v>22</v>
      </c>
      <c r="D51" s="211" t="s">
        <v>2293</v>
      </c>
      <c r="E51" s="211" t="s">
        <v>2515</v>
      </c>
      <c r="F51" s="210" t="s">
        <v>2516</v>
      </c>
      <c r="G51" s="210" t="s">
        <v>329</v>
      </c>
      <c r="H51" s="210" t="s">
        <v>23</v>
      </c>
      <c r="I51" s="210" t="s">
        <v>2506</v>
      </c>
      <c r="J51" s="211">
        <v>36</v>
      </c>
      <c r="K51" s="211">
        <v>36</v>
      </c>
      <c r="L51" s="211" t="s">
        <v>2514</v>
      </c>
      <c r="M51" s="211" t="s">
        <v>19</v>
      </c>
      <c r="N51" s="211" t="s">
        <v>2517</v>
      </c>
    </row>
    <row r="52" spans="1:14" s="214" customFormat="1" ht="23.25" customHeight="1">
      <c r="A52" s="210">
        <v>47</v>
      </c>
      <c r="B52" s="211" t="s">
        <v>2518</v>
      </c>
      <c r="C52" s="211" t="s">
        <v>22</v>
      </c>
      <c r="D52" s="211" t="s">
        <v>2293</v>
      </c>
      <c r="E52" s="211" t="s">
        <v>2519</v>
      </c>
      <c r="F52" s="211" t="s">
        <v>2520</v>
      </c>
      <c r="G52" s="212" t="s">
        <v>2329</v>
      </c>
      <c r="H52" s="211" t="s">
        <v>23</v>
      </c>
      <c r="I52" s="210" t="s">
        <v>2521</v>
      </c>
      <c r="J52" s="225">
        <v>306</v>
      </c>
      <c r="K52" s="225">
        <v>280</v>
      </c>
      <c r="L52" s="211" t="s">
        <v>2522</v>
      </c>
      <c r="M52" s="211" t="s">
        <v>19</v>
      </c>
      <c r="N52" s="211" t="s">
        <v>2523</v>
      </c>
    </row>
    <row r="53" spans="1:14" s="214" customFormat="1" ht="23.25" customHeight="1">
      <c r="A53" s="210">
        <v>48</v>
      </c>
      <c r="B53" s="211" t="s">
        <v>2524</v>
      </c>
      <c r="C53" s="211" t="s">
        <v>22</v>
      </c>
      <c r="D53" s="211" t="s">
        <v>2293</v>
      </c>
      <c r="E53" s="211" t="s">
        <v>2525</v>
      </c>
      <c r="F53" s="211" t="s">
        <v>2526</v>
      </c>
      <c r="G53" s="211" t="s">
        <v>2527</v>
      </c>
      <c r="H53" s="211" t="s">
        <v>23</v>
      </c>
      <c r="I53" s="211" t="s">
        <v>2528</v>
      </c>
      <c r="J53" s="211">
        <v>163</v>
      </c>
      <c r="K53" s="211">
        <v>165</v>
      </c>
      <c r="L53" s="211" t="s">
        <v>2529</v>
      </c>
      <c r="M53" s="211" t="s">
        <v>19</v>
      </c>
      <c r="N53" s="211" t="s">
        <v>2530</v>
      </c>
    </row>
    <row r="54" spans="1:14" s="214" customFormat="1" ht="23.25" customHeight="1">
      <c r="A54" s="210">
        <v>49</v>
      </c>
      <c r="B54" s="211" t="s">
        <v>2531</v>
      </c>
      <c r="C54" s="211" t="s">
        <v>22</v>
      </c>
      <c r="D54" s="211" t="s">
        <v>2293</v>
      </c>
      <c r="E54" s="211" t="s">
        <v>2532</v>
      </c>
      <c r="F54" s="211" t="s">
        <v>2533</v>
      </c>
      <c r="G54" s="211" t="s">
        <v>329</v>
      </c>
      <c r="H54" s="211" t="s">
        <v>23</v>
      </c>
      <c r="I54" s="211" t="s">
        <v>2513</v>
      </c>
      <c r="J54" s="211">
        <v>260</v>
      </c>
      <c r="K54" s="211">
        <v>260</v>
      </c>
      <c r="L54" s="211" t="s">
        <v>2534</v>
      </c>
      <c r="M54" s="211" t="s">
        <v>19</v>
      </c>
      <c r="N54" s="211" t="s">
        <v>2535</v>
      </c>
    </row>
    <row r="55" spans="1:14" s="214" customFormat="1" ht="23.25" customHeight="1">
      <c r="A55" s="210">
        <v>50</v>
      </c>
      <c r="B55" s="211" t="s">
        <v>2536</v>
      </c>
      <c r="C55" s="211" t="s">
        <v>22</v>
      </c>
      <c r="D55" s="211" t="s">
        <v>2293</v>
      </c>
      <c r="E55" s="211" t="s">
        <v>2481</v>
      </c>
      <c r="F55" s="211" t="s">
        <v>2537</v>
      </c>
      <c r="G55" s="211" t="s">
        <v>448</v>
      </c>
      <c r="H55" s="211" t="s">
        <v>23</v>
      </c>
      <c r="I55" s="211" t="s">
        <v>2538</v>
      </c>
      <c r="J55" s="211">
        <v>216</v>
      </c>
      <c r="K55" s="211">
        <v>258</v>
      </c>
      <c r="L55" s="211" t="s">
        <v>2539</v>
      </c>
      <c r="M55" s="211" t="s">
        <v>19</v>
      </c>
      <c r="N55" s="211" t="s">
        <v>2540</v>
      </c>
    </row>
    <row r="56" spans="1:14" s="214" customFormat="1" ht="23.25" customHeight="1">
      <c r="A56" s="210">
        <v>51</v>
      </c>
      <c r="B56" s="211" t="s">
        <v>2536</v>
      </c>
      <c r="C56" s="211" t="s">
        <v>22</v>
      </c>
      <c r="D56" s="211" t="s">
        <v>2293</v>
      </c>
      <c r="E56" s="211" t="s">
        <v>2481</v>
      </c>
      <c r="F56" s="211" t="s">
        <v>2537</v>
      </c>
      <c r="G56" s="211" t="s">
        <v>448</v>
      </c>
      <c r="H56" s="211" t="s">
        <v>23</v>
      </c>
      <c r="I56" s="211" t="s">
        <v>2538</v>
      </c>
      <c r="J56" s="211">
        <v>43</v>
      </c>
      <c r="K56" s="211">
        <v>51</v>
      </c>
      <c r="L56" s="211" t="s">
        <v>2541</v>
      </c>
      <c r="M56" s="211" t="s">
        <v>0</v>
      </c>
      <c r="N56" s="211" t="s">
        <v>2540</v>
      </c>
    </row>
    <row r="57" spans="1:14" s="214" customFormat="1" ht="23.25" customHeight="1">
      <c r="A57" s="210">
        <v>52</v>
      </c>
      <c r="B57" s="211" t="s">
        <v>2542</v>
      </c>
      <c r="C57" s="211" t="s">
        <v>22</v>
      </c>
      <c r="D57" s="211" t="s">
        <v>2293</v>
      </c>
      <c r="E57" s="211" t="s">
        <v>2394</v>
      </c>
      <c r="F57" s="211" t="s">
        <v>2543</v>
      </c>
      <c r="G57" s="211" t="s">
        <v>329</v>
      </c>
      <c r="H57" s="211" t="s">
        <v>23</v>
      </c>
      <c r="I57" s="211" t="s">
        <v>2513</v>
      </c>
      <c r="J57" s="211">
        <v>237</v>
      </c>
      <c r="K57" s="211">
        <v>237</v>
      </c>
      <c r="L57" s="211" t="s">
        <v>2544</v>
      </c>
      <c r="M57" s="211" t="s">
        <v>19</v>
      </c>
      <c r="N57" s="211" t="s">
        <v>2545</v>
      </c>
    </row>
    <row r="58" spans="1:14" s="214" customFormat="1" ht="23.25" customHeight="1">
      <c r="A58" s="210">
        <v>53</v>
      </c>
      <c r="B58" s="211" t="s">
        <v>2542</v>
      </c>
      <c r="C58" s="211" t="s">
        <v>22</v>
      </c>
      <c r="D58" s="211" t="s">
        <v>2293</v>
      </c>
      <c r="E58" s="211" t="s">
        <v>2394</v>
      </c>
      <c r="F58" s="211" t="s">
        <v>2543</v>
      </c>
      <c r="G58" s="211" t="s">
        <v>329</v>
      </c>
      <c r="H58" s="211" t="s">
        <v>23</v>
      </c>
      <c r="I58" s="211" t="s">
        <v>2546</v>
      </c>
      <c r="J58" s="211">
        <v>22</v>
      </c>
      <c r="K58" s="211">
        <v>28</v>
      </c>
      <c r="L58" s="211" t="s">
        <v>2547</v>
      </c>
      <c r="M58" s="211" t="s">
        <v>0</v>
      </c>
      <c r="N58" s="211" t="s">
        <v>2545</v>
      </c>
    </row>
    <row r="59" spans="1:14" s="214" customFormat="1" ht="23.25" customHeight="1">
      <c r="A59" s="210">
        <v>54</v>
      </c>
      <c r="B59" s="211" t="s">
        <v>2542</v>
      </c>
      <c r="C59" s="211" t="s">
        <v>22</v>
      </c>
      <c r="D59" s="211" t="s">
        <v>2293</v>
      </c>
      <c r="E59" s="211" t="s">
        <v>2394</v>
      </c>
      <c r="F59" s="211" t="s">
        <v>2543</v>
      </c>
      <c r="G59" s="211" t="s">
        <v>329</v>
      </c>
      <c r="H59" s="211" t="s">
        <v>23</v>
      </c>
      <c r="I59" s="211" t="s">
        <v>2548</v>
      </c>
      <c r="J59" s="211"/>
      <c r="K59" s="211"/>
      <c r="L59" s="211" t="s">
        <v>2549</v>
      </c>
      <c r="M59" s="211" t="s">
        <v>19</v>
      </c>
      <c r="N59" s="211" t="s">
        <v>2545</v>
      </c>
    </row>
    <row r="60" spans="1:14" s="214" customFormat="1" ht="23.25" customHeight="1">
      <c r="A60" s="210">
        <v>55</v>
      </c>
      <c r="B60" s="211" t="s">
        <v>2550</v>
      </c>
      <c r="C60" s="211" t="s">
        <v>22</v>
      </c>
      <c r="D60" s="211" t="s">
        <v>2293</v>
      </c>
      <c r="E60" s="211" t="s">
        <v>2551</v>
      </c>
      <c r="F60" s="211" t="s">
        <v>2552</v>
      </c>
      <c r="G60" s="211" t="s">
        <v>2296</v>
      </c>
      <c r="H60" s="211" t="s">
        <v>23</v>
      </c>
      <c r="I60" s="211" t="s">
        <v>2553</v>
      </c>
      <c r="J60" s="211">
        <v>198</v>
      </c>
      <c r="K60" s="211">
        <v>198</v>
      </c>
      <c r="L60" s="211" t="s">
        <v>2554</v>
      </c>
      <c r="M60" s="211" t="s">
        <v>19</v>
      </c>
      <c r="N60" s="211" t="s">
        <v>2555</v>
      </c>
    </row>
    <row r="61" spans="1:14" s="214" customFormat="1" ht="23.25" customHeight="1">
      <c r="A61" s="210">
        <v>56</v>
      </c>
      <c r="B61" s="211" t="s">
        <v>2556</v>
      </c>
      <c r="C61" s="211" t="s">
        <v>22</v>
      </c>
      <c r="D61" s="211" t="s">
        <v>2293</v>
      </c>
      <c r="E61" s="211" t="s">
        <v>2557</v>
      </c>
      <c r="F61" s="211" t="s">
        <v>2558</v>
      </c>
      <c r="G61" s="211" t="s">
        <v>2296</v>
      </c>
      <c r="H61" s="211" t="s">
        <v>23</v>
      </c>
      <c r="I61" s="211" t="s">
        <v>2559</v>
      </c>
      <c r="J61" s="211">
        <v>336</v>
      </c>
      <c r="K61" s="211">
        <v>354</v>
      </c>
      <c r="L61" s="211" t="s">
        <v>2556</v>
      </c>
      <c r="M61" s="211" t="s">
        <v>19</v>
      </c>
      <c r="N61" s="211" t="s">
        <v>2560</v>
      </c>
    </row>
    <row r="62" spans="1:14" s="221" customFormat="1" ht="23.25" customHeight="1">
      <c r="A62" s="210">
        <v>57</v>
      </c>
      <c r="B62" s="211" t="s">
        <v>2561</v>
      </c>
      <c r="C62" s="211" t="s">
        <v>22</v>
      </c>
      <c r="D62" s="211" t="s">
        <v>2293</v>
      </c>
      <c r="E62" s="211" t="s">
        <v>2358</v>
      </c>
      <c r="F62" s="211" t="s">
        <v>2562</v>
      </c>
      <c r="G62" s="211" t="s">
        <v>329</v>
      </c>
      <c r="H62" s="211" t="s">
        <v>23</v>
      </c>
      <c r="I62" s="211" t="s">
        <v>2563</v>
      </c>
      <c r="J62" s="211">
        <v>104</v>
      </c>
      <c r="K62" s="211">
        <v>156</v>
      </c>
      <c r="L62" s="211" t="s">
        <v>2564</v>
      </c>
      <c r="M62" s="211" t="s">
        <v>19</v>
      </c>
      <c r="N62" s="211" t="s">
        <v>2565</v>
      </c>
    </row>
    <row r="63" spans="1:14" s="214" customFormat="1" ht="41.25" customHeight="1">
      <c r="A63" s="210">
        <v>58</v>
      </c>
      <c r="B63" s="211" t="s">
        <v>2566</v>
      </c>
      <c r="C63" s="211" t="s">
        <v>22</v>
      </c>
      <c r="D63" s="211" t="s">
        <v>2293</v>
      </c>
      <c r="E63" s="211" t="s">
        <v>2376</v>
      </c>
      <c r="F63" s="211" t="s">
        <v>2567</v>
      </c>
      <c r="G63" s="211" t="s">
        <v>2568</v>
      </c>
      <c r="H63" s="211" t="s">
        <v>23</v>
      </c>
      <c r="I63" s="211" t="s">
        <v>2569</v>
      </c>
      <c r="J63" s="211">
        <v>273</v>
      </c>
      <c r="K63" s="211">
        <v>280</v>
      </c>
      <c r="L63" s="211" t="s">
        <v>2570</v>
      </c>
      <c r="M63" s="211" t="s">
        <v>19</v>
      </c>
      <c r="N63" s="211" t="s">
        <v>2571</v>
      </c>
    </row>
    <row r="64" spans="1:14" s="214" customFormat="1" ht="26.25" customHeight="1">
      <c r="A64" s="210">
        <v>59</v>
      </c>
      <c r="B64" s="211" t="s">
        <v>2572</v>
      </c>
      <c r="C64" s="211" t="s">
        <v>22</v>
      </c>
      <c r="D64" s="211" t="s">
        <v>2293</v>
      </c>
      <c r="E64" s="211" t="s">
        <v>1907</v>
      </c>
      <c r="F64" s="211" t="s">
        <v>2573</v>
      </c>
      <c r="G64" s="211" t="s">
        <v>448</v>
      </c>
      <c r="H64" s="211" t="s">
        <v>23</v>
      </c>
      <c r="I64" s="211" t="s">
        <v>2574</v>
      </c>
      <c r="J64" s="211">
        <v>130</v>
      </c>
      <c r="K64" s="211">
        <v>130</v>
      </c>
      <c r="L64" s="211" t="s">
        <v>2575</v>
      </c>
      <c r="M64" s="211" t="s">
        <v>19</v>
      </c>
      <c r="N64" s="211" t="s">
        <v>2576</v>
      </c>
    </row>
    <row r="65" spans="1:14" s="214" customFormat="1" ht="23.25" customHeight="1">
      <c r="A65" s="210">
        <v>60</v>
      </c>
      <c r="B65" s="211" t="s">
        <v>2577</v>
      </c>
      <c r="C65" s="211" t="s">
        <v>22</v>
      </c>
      <c r="D65" s="211" t="s">
        <v>2293</v>
      </c>
      <c r="E65" s="211" t="s">
        <v>2578</v>
      </c>
      <c r="F65" s="211" t="s">
        <v>2579</v>
      </c>
      <c r="G65" s="211" t="s">
        <v>329</v>
      </c>
      <c r="H65" s="211" t="s">
        <v>23</v>
      </c>
      <c r="I65" s="211" t="s">
        <v>2580</v>
      </c>
      <c r="J65" s="211">
        <v>40</v>
      </c>
      <c r="K65" s="211">
        <v>40</v>
      </c>
      <c r="L65" s="211" t="s">
        <v>2581</v>
      </c>
      <c r="M65" s="211" t="s">
        <v>19</v>
      </c>
      <c r="N65" s="211" t="s">
        <v>2582</v>
      </c>
    </row>
    <row r="66" spans="1:14" s="214" customFormat="1" ht="23.25" customHeight="1">
      <c r="A66" s="210">
        <v>61</v>
      </c>
      <c r="B66" s="211" t="s">
        <v>2583</v>
      </c>
      <c r="C66" s="211" t="s">
        <v>22</v>
      </c>
      <c r="D66" s="211" t="s">
        <v>2293</v>
      </c>
      <c r="E66" s="211" t="s">
        <v>2294</v>
      </c>
      <c r="F66" s="211" t="s">
        <v>2584</v>
      </c>
      <c r="G66" s="211" t="s">
        <v>2293</v>
      </c>
      <c r="H66" s="211" t="s">
        <v>23</v>
      </c>
      <c r="I66" s="211" t="s">
        <v>2585</v>
      </c>
      <c r="J66" s="211">
        <v>280</v>
      </c>
      <c r="K66" s="211">
        <v>280</v>
      </c>
      <c r="L66" s="211" t="s">
        <v>2586</v>
      </c>
      <c r="M66" s="211" t="s">
        <v>19</v>
      </c>
      <c r="N66" s="211" t="s">
        <v>2587</v>
      </c>
    </row>
    <row r="67" spans="1:14" s="214" customFormat="1" ht="23.25" customHeight="1">
      <c r="A67" s="210">
        <v>62</v>
      </c>
      <c r="B67" s="211" t="s">
        <v>2588</v>
      </c>
      <c r="C67" s="211" t="s">
        <v>22</v>
      </c>
      <c r="D67" s="211" t="s">
        <v>2293</v>
      </c>
      <c r="E67" s="211" t="s">
        <v>2557</v>
      </c>
      <c r="F67" s="211" t="s">
        <v>2589</v>
      </c>
      <c r="G67" s="211" t="s">
        <v>1214</v>
      </c>
      <c r="H67" s="211" t="s">
        <v>2590</v>
      </c>
      <c r="I67" s="211" t="s">
        <v>2591</v>
      </c>
      <c r="J67" s="211">
        <v>240</v>
      </c>
      <c r="K67" s="211">
        <v>240</v>
      </c>
      <c r="L67" s="211" t="s">
        <v>2592</v>
      </c>
      <c r="M67" s="211" t="s">
        <v>19</v>
      </c>
      <c r="N67" s="211" t="s">
        <v>2593</v>
      </c>
    </row>
    <row r="68" spans="1:14" s="214" customFormat="1" ht="23.25" customHeight="1">
      <c r="A68" s="210">
        <v>63</v>
      </c>
      <c r="B68" s="211" t="s">
        <v>2594</v>
      </c>
      <c r="C68" s="211" t="s">
        <v>22</v>
      </c>
      <c r="D68" s="211" t="s">
        <v>2293</v>
      </c>
      <c r="E68" s="211" t="s">
        <v>2595</v>
      </c>
      <c r="F68" s="211" t="s">
        <v>2596</v>
      </c>
      <c r="G68" s="211" t="s">
        <v>448</v>
      </c>
      <c r="H68" s="211" t="s">
        <v>23</v>
      </c>
      <c r="I68" s="211" t="s">
        <v>2597</v>
      </c>
      <c r="J68" s="211">
        <v>80</v>
      </c>
      <c r="K68" s="211">
        <v>80</v>
      </c>
      <c r="L68" s="211" t="s">
        <v>2598</v>
      </c>
      <c r="M68" s="211" t="s">
        <v>19</v>
      </c>
      <c r="N68" s="211" t="s">
        <v>2599</v>
      </c>
    </row>
    <row r="69" spans="1:14" s="214" customFormat="1" ht="23.25" customHeight="1">
      <c r="A69" s="210">
        <v>64</v>
      </c>
      <c r="B69" s="211" t="s">
        <v>2600</v>
      </c>
      <c r="C69" s="211" t="s">
        <v>22</v>
      </c>
      <c r="D69" s="211" t="s">
        <v>2293</v>
      </c>
      <c r="E69" s="211" t="s">
        <v>2601</v>
      </c>
      <c r="F69" s="211" t="s">
        <v>2602</v>
      </c>
      <c r="G69" s="211" t="s">
        <v>2603</v>
      </c>
      <c r="H69" s="211" t="s">
        <v>23</v>
      </c>
      <c r="I69" s="211" t="s">
        <v>2604</v>
      </c>
      <c r="J69" s="211">
        <v>160</v>
      </c>
      <c r="K69" s="211">
        <v>200</v>
      </c>
      <c r="L69" s="211" t="s">
        <v>2605</v>
      </c>
      <c r="M69" s="211" t="s">
        <v>19</v>
      </c>
      <c r="N69" s="212" t="s">
        <v>2606</v>
      </c>
    </row>
    <row r="70" spans="1:14" s="214" customFormat="1" ht="23.25" customHeight="1">
      <c r="A70" s="210">
        <v>65</v>
      </c>
      <c r="B70" s="211" t="s">
        <v>2607</v>
      </c>
      <c r="C70" s="211" t="s">
        <v>22</v>
      </c>
      <c r="D70" s="211" t="s">
        <v>2293</v>
      </c>
      <c r="E70" s="211" t="s">
        <v>2376</v>
      </c>
      <c r="F70" s="211" t="s">
        <v>2608</v>
      </c>
      <c r="G70" s="211" t="s">
        <v>2568</v>
      </c>
      <c r="H70" s="211" t="s">
        <v>23</v>
      </c>
      <c r="I70" s="211" t="s">
        <v>2609</v>
      </c>
      <c r="J70" s="211">
        <v>171</v>
      </c>
      <c r="K70" s="211">
        <v>171</v>
      </c>
      <c r="L70" s="211" t="s">
        <v>2610</v>
      </c>
      <c r="M70" s="211" t="s">
        <v>19</v>
      </c>
      <c r="N70" s="211" t="s">
        <v>2611</v>
      </c>
    </row>
    <row r="71" spans="1:14" s="214" customFormat="1" ht="23.25" customHeight="1">
      <c r="A71" s="210">
        <v>66</v>
      </c>
      <c r="B71" s="211" t="s">
        <v>2607</v>
      </c>
      <c r="C71" s="211" t="s">
        <v>22</v>
      </c>
      <c r="D71" s="211" t="s">
        <v>2293</v>
      </c>
      <c r="E71" s="211" t="s">
        <v>2376</v>
      </c>
      <c r="F71" s="211" t="s">
        <v>2612</v>
      </c>
      <c r="G71" s="211" t="s">
        <v>2568</v>
      </c>
      <c r="H71" s="211" t="s">
        <v>23</v>
      </c>
      <c r="I71" s="211" t="s">
        <v>2613</v>
      </c>
      <c r="J71" s="211">
        <v>5</v>
      </c>
      <c r="K71" s="211">
        <v>5</v>
      </c>
      <c r="L71" s="211" t="s">
        <v>2610</v>
      </c>
      <c r="M71" s="211" t="s">
        <v>19</v>
      </c>
      <c r="N71" s="211" t="s">
        <v>2611</v>
      </c>
    </row>
    <row r="72" spans="1:14" s="214" customFormat="1" ht="23.25" customHeight="1">
      <c r="A72" s="210">
        <v>67</v>
      </c>
      <c r="B72" s="211" t="s">
        <v>2614</v>
      </c>
      <c r="C72" s="211" t="s">
        <v>22</v>
      </c>
      <c r="D72" s="211" t="s">
        <v>2293</v>
      </c>
      <c r="E72" s="211" t="s">
        <v>2294</v>
      </c>
      <c r="F72" s="211" t="s">
        <v>2615</v>
      </c>
      <c r="G72" s="211" t="s">
        <v>2616</v>
      </c>
      <c r="H72" s="211" t="s">
        <v>23</v>
      </c>
      <c r="I72" s="211" t="s">
        <v>2617</v>
      </c>
      <c r="J72" s="211">
        <v>198</v>
      </c>
      <c r="K72" s="211">
        <v>160</v>
      </c>
      <c r="L72" s="211" t="s">
        <v>2618</v>
      </c>
      <c r="M72" s="211" t="s">
        <v>19</v>
      </c>
      <c r="N72" s="211" t="s">
        <v>2619</v>
      </c>
    </row>
    <row r="73" spans="1:14" s="214" customFormat="1" ht="23.25" customHeight="1">
      <c r="A73" s="210">
        <v>68</v>
      </c>
      <c r="B73" s="211" t="s">
        <v>2620</v>
      </c>
      <c r="C73" s="211" t="s">
        <v>22</v>
      </c>
      <c r="D73" s="211" t="s">
        <v>2293</v>
      </c>
      <c r="E73" s="211" t="s">
        <v>2551</v>
      </c>
      <c r="F73" s="211" t="s">
        <v>2621</v>
      </c>
      <c r="G73" s="211" t="s">
        <v>2293</v>
      </c>
      <c r="H73" s="211" t="s">
        <v>23</v>
      </c>
      <c r="I73" s="211" t="s">
        <v>2622</v>
      </c>
      <c r="J73" s="211">
        <v>189</v>
      </c>
      <c r="K73" s="211">
        <v>130</v>
      </c>
      <c r="L73" s="211" t="s">
        <v>2623</v>
      </c>
      <c r="M73" s="211" t="s">
        <v>19</v>
      </c>
      <c r="N73" s="211" t="s">
        <v>2624</v>
      </c>
    </row>
    <row r="74" spans="1:14" s="214" customFormat="1" ht="23.25" customHeight="1">
      <c r="A74" s="210">
        <v>69</v>
      </c>
      <c r="B74" s="211" t="s">
        <v>2625</v>
      </c>
      <c r="C74" s="211" t="s">
        <v>22</v>
      </c>
      <c r="D74" s="211" t="s">
        <v>2293</v>
      </c>
      <c r="E74" s="211" t="s">
        <v>2578</v>
      </c>
      <c r="F74" s="211" t="s">
        <v>2626</v>
      </c>
      <c r="G74" s="220" t="s">
        <v>2627</v>
      </c>
      <c r="H74" s="211" t="s">
        <v>23</v>
      </c>
      <c r="I74" s="211" t="s">
        <v>2628</v>
      </c>
      <c r="J74" s="211">
        <v>112</v>
      </c>
      <c r="K74" s="211">
        <v>168</v>
      </c>
      <c r="L74" s="211" t="s">
        <v>2629</v>
      </c>
      <c r="M74" s="211" t="s">
        <v>19</v>
      </c>
      <c r="N74" s="211" t="s">
        <v>2630</v>
      </c>
    </row>
    <row r="75" spans="1:14" s="214" customFormat="1" ht="67.5" customHeight="1">
      <c r="A75" s="210">
        <v>70</v>
      </c>
      <c r="B75" s="211" t="s">
        <v>2631</v>
      </c>
      <c r="C75" s="211" t="s">
        <v>22</v>
      </c>
      <c r="D75" s="211" t="s">
        <v>2293</v>
      </c>
      <c r="E75" s="211" t="s">
        <v>2383</v>
      </c>
      <c r="F75" s="211" t="s">
        <v>2632</v>
      </c>
      <c r="G75" s="220" t="s">
        <v>2633</v>
      </c>
      <c r="H75" s="211" t="s">
        <v>23</v>
      </c>
      <c r="I75" s="211" t="s">
        <v>2634</v>
      </c>
      <c r="J75" s="211">
        <v>80</v>
      </c>
      <c r="K75" s="211">
        <v>80</v>
      </c>
      <c r="L75" s="211" t="s">
        <v>2635</v>
      </c>
      <c r="M75" s="211" t="s">
        <v>19</v>
      </c>
      <c r="N75" s="211" t="s">
        <v>2636</v>
      </c>
    </row>
    <row r="76" spans="1:14" s="214" customFormat="1" ht="23.25" customHeight="1">
      <c r="A76" s="210">
        <v>71</v>
      </c>
      <c r="B76" s="211" t="s">
        <v>2637</v>
      </c>
      <c r="C76" s="211" t="s">
        <v>22</v>
      </c>
      <c r="D76" s="211" t="s">
        <v>2293</v>
      </c>
      <c r="E76" s="211" t="s">
        <v>2376</v>
      </c>
      <c r="F76" s="211" t="s">
        <v>2638</v>
      </c>
      <c r="G76" s="211" t="s">
        <v>2296</v>
      </c>
      <c r="H76" s="211" t="s">
        <v>23</v>
      </c>
      <c r="I76" s="211" t="s">
        <v>2622</v>
      </c>
      <c r="J76" s="211">
        <v>219</v>
      </c>
      <c r="K76" s="211">
        <v>100</v>
      </c>
      <c r="L76" s="211" t="s">
        <v>2639</v>
      </c>
      <c r="M76" s="211" t="s">
        <v>19</v>
      </c>
      <c r="N76" s="211" t="s">
        <v>2640</v>
      </c>
    </row>
    <row r="77" spans="1:14" s="214" customFormat="1" ht="23.25" customHeight="1">
      <c r="A77" s="210">
        <v>72</v>
      </c>
      <c r="B77" s="211" t="s">
        <v>2641</v>
      </c>
      <c r="C77" s="211" t="s">
        <v>22</v>
      </c>
      <c r="D77" s="211" t="s">
        <v>2293</v>
      </c>
      <c r="E77" s="211" t="s">
        <v>2407</v>
      </c>
      <c r="F77" s="211" t="s">
        <v>2642</v>
      </c>
      <c r="G77" s="211" t="s">
        <v>329</v>
      </c>
      <c r="H77" s="211" t="s">
        <v>23</v>
      </c>
      <c r="I77" s="211" t="s">
        <v>2643</v>
      </c>
      <c r="J77" s="211">
        <v>198</v>
      </c>
      <c r="K77" s="211">
        <v>240</v>
      </c>
      <c r="L77" s="211" t="s">
        <v>2644</v>
      </c>
      <c r="M77" s="211" t="s">
        <v>19</v>
      </c>
      <c r="N77" s="211" t="s">
        <v>2645</v>
      </c>
    </row>
    <row r="78" spans="1:14" s="214" customFormat="1" ht="23.25" customHeight="1">
      <c r="A78" s="210">
        <v>73</v>
      </c>
      <c r="B78" s="219" t="s">
        <v>2646</v>
      </c>
      <c r="C78" s="219" t="s">
        <v>22</v>
      </c>
      <c r="D78" s="219" t="s">
        <v>2293</v>
      </c>
      <c r="E78" s="219" t="s">
        <v>2322</v>
      </c>
      <c r="F78" s="219" t="s">
        <v>2647</v>
      </c>
      <c r="G78" s="219" t="s">
        <v>2296</v>
      </c>
      <c r="H78" s="219" t="s">
        <v>23</v>
      </c>
      <c r="I78" s="219" t="s">
        <v>2648</v>
      </c>
      <c r="J78" s="219">
        <v>46</v>
      </c>
      <c r="K78" s="219">
        <v>56</v>
      </c>
      <c r="L78" s="219" t="s">
        <v>2649</v>
      </c>
      <c r="M78" s="219" t="s">
        <v>19</v>
      </c>
      <c r="N78" s="219" t="s">
        <v>2650</v>
      </c>
    </row>
    <row r="79" spans="1:14" s="214" customFormat="1" ht="23.25" customHeight="1">
      <c r="A79" s="210">
        <v>74</v>
      </c>
      <c r="B79" s="211" t="s">
        <v>2651</v>
      </c>
      <c r="C79" s="211" t="s">
        <v>22</v>
      </c>
      <c r="D79" s="211" t="s">
        <v>2293</v>
      </c>
      <c r="E79" s="211" t="s">
        <v>2652</v>
      </c>
      <c r="F79" s="211" t="s">
        <v>2653</v>
      </c>
      <c r="G79" s="211" t="s">
        <v>2296</v>
      </c>
      <c r="H79" s="211" t="s">
        <v>23</v>
      </c>
      <c r="I79" s="211" t="s">
        <v>2654</v>
      </c>
      <c r="J79" s="211">
        <v>99</v>
      </c>
      <c r="K79" s="211">
        <v>99</v>
      </c>
      <c r="L79" s="211" t="s">
        <v>2651</v>
      </c>
      <c r="M79" s="211" t="s">
        <v>19</v>
      </c>
      <c r="N79" s="211" t="s">
        <v>2655</v>
      </c>
    </row>
    <row r="80" spans="1:14" s="214" customFormat="1" ht="23.25" customHeight="1">
      <c r="A80" s="210">
        <v>75</v>
      </c>
      <c r="B80" s="211" t="s">
        <v>2656</v>
      </c>
      <c r="C80" s="211" t="s">
        <v>22</v>
      </c>
      <c r="D80" s="211" t="s">
        <v>2293</v>
      </c>
      <c r="E80" s="211" t="s">
        <v>2657</v>
      </c>
      <c r="F80" s="211" t="s">
        <v>2658</v>
      </c>
      <c r="G80" s="211" t="s">
        <v>448</v>
      </c>
      <c r="H80" s="211" t="s">
        <v>23</v>
      </c>
      <c r="I80" s="211" t="s">
        <v>2659</v>
      </c>
      <c r="J80" s="211">
        <v>60</v>
      </c>
      <c r="K80" s="211">
        <v>60</v>
      </c>
      <c r="L80" s="211" t="s">
        <v>2660</v>
      </c>
      <c r="M80" s="211" t="s">
        <v>19</v>
      </c>
      <c r="N80" s="211" t="s">
        <v>2661</v>
      </c>
    </row>
    <row r="81" spans="1:14" s="214" customFormat="1" ht="23.25" customHeight="1">
      <c r="A81" s="210">
        <v>76</v>
      </c>
      <c r="B81" s="211" t="s">
        <v>2656</v>
      </c>
      <c r="C81" s="211" t="s">
        <v>22</v>
      </c>
      <c r="D81" s="211" t="s">
        <v>2293</v>
      </c>
      <c r="E81" s="211" t="s">
        <v>2657</v>
      </c>
      <c r="F81" s="211" t="s">
        <v>2658</v>
      </c>
      <c r="G81" s="211" t="s">
        <v>448</v>
      </c>
      <c r="H81" s="211" t="s">
        <v>23</v>
      </c>
      <c r="I81" s="211" t="s">
        <v>2662</v>
      </c>
      <c r="J81" s="211">
        <v>6</v>
      </c>
      <c r="K81" s="211">
        <v>6</v>
      </c>
      <c r="L81" s="211" t="s">
        <v>2660</v>
      </c>
      <c r="M81" s="211" t="s">
        <v>19</v>
      </c>
      <c r="N81" s="211" t="s">
        <v>2661</v>
      </c>
    </row>
    <row r="82" spans="1:14" s="214" customFormat="1" ht="38.25" customHeight="1">
      <c r="A82" s="210">
        <v>77</v>
      </c>
      <c r="B82" s="211" t="s">
        <v>2663</v>
      </c>
      <c r="C82" s="211" t="s">
        <v>22</v>
      </c>
      <c r="D82" s="211" t="s">
        <v>2293</v>
      </c>
      <c r="E82" s="211" t="s">
        <v>2657</v>
      </c>
      <c r="F82" s="211" t="s">
        <v>2664</v>
      </c>
      <c r="G82" s="220" t="s">
        <v>2665</v>
      </c>
      <c r="H82" s="211" t="s">
        <v>23</v>
      </c>
      <c r="I82" s="211" t="s">
        <v>2666</v>
      </c>
      <c r="J82" s="211">
        <v>132</v>
      </c>
      <c r="K82" s="211">
        <v>150</v>
      </c>
      <c r="L82" s="211" t="s">
        <v>2667</v>
      </c>
      <c r="M82" s="211" t="s">
        <v>413</v>
      </c>
      <c r="N82" s="211" t="s">
        <v>2668</v>
      </c>
    </row>
    <row r="83" spans="1:14" s="214" customFormat="1" ht="43.5" customHeight="1">
      <c r="A83" s="210">
        <v>78</v>
      </c>
      <c r="B83" s="211" t="s">
        <v>2663</v>
      </c>
      <c r="C83" s="211" t="s">
        <v>22</v>
      </c>
      <c r="D83" s="211" t="s">
        <v>2293</v>
      </c>
      <c r="E83" s="211" t="s">
        <v>2657</v>
      </c>
      <c r="F83" s="211" t="s">
        <v>2664</v>
      </c>
      <c r="G83" s="220" t="s">
        <v>2665</v>
      </c>
      <c r="H83" s="211" t="s">
        <v>23</v>
      </c>
      <c r="I83" s="211" t="s">
        <v>2669</v>
      </c>
      <c r="J83" s="211">
        <v>132</v>
      </c>
      <c r="K83" s="211">
        <v>150</v>
      </c>
      <c r="L83" s="211" t="s">
        <v>2667</v>
      </c>
      <c r="M83" s="211" t="s">
        <v>19</v>
      </c>
      <c r="N83" s="211" t="s">
        <v>2668</v>
      </c>
    </row>
    <row r="84" spans="1:14" s="214" customFormat="1" ht="23.25" customHeight="1">
      <c r="A84" s="210">
        <v>79</v>
      </c>
      <c r="B84" s="211" t="s">
        <v>2670</v>
      </c>
      <c r="C84" s="211" t="s">
        <v>22</v>
      </c>
      <c r="D84" s="211" t="s">
        <v>2293</v>
      </c>
      <c r="E84" s="211" t="s">
        <v>2671</v>
      </c>
      <c r="F84" s="211" t="s">
        <v>2672</v>
      </c>
      <c r="G84" s="211" t="s">
        <v>448</v>
      </c>
      <c r="H84" s="211" t="s">
        <v>23</v>
      </c>
      <c r="I84" s="211" t="s">
        <v>2673</v>
      </c>
      <c r="J84" s="211">
        <v>200</v>
      </c>
      <c r="K84" s="211">
        <v>250</v>
      </c>
      <c r="L84" s="211" t="s">
        <v>2674</v>
      </c>
      <c r="M84" s="211" t="s">
        <v>19</v>
      </c>
      <c r="N84" s="211" t="s">
        <v>2675</v>
      </c>
    </row>
    <row r="85" spans="1:14" s="214" customFormat="1" ht="23.25" customHeight="1">
      <c r="A85" s="210">
        <v>80</v>
      </c>
      <c r="B85" s="211" t="s">
        <v>2676</v>
      </c>
      <c r="C85" s="211" t="s">
        <v>22</v>
      </c>
      <c r="D85" s="211" t="s">
        <v>2293</v>
      </c>
      <c r="E85" s="211" t="s">
        <v>2327</v>
      </c>
      <c r="F85" s="211" t="s">
        <v>2677</v>
      </c>
      <c r="G85" s="211" t="s">
        <v>448</v>
      </c>
      <c r="H85" s="211" t="s">
        <v>23</v>
      </c>
      <c r="I85" s="211" t="s">
        <v>2506</v>
      </c>
      <c r="J85" s="211">
        <v>64</v>
      </c>
      <c r="K85" s="211">
        <v>70</v>
      </c>
      <c r="L85" s="211" t="s">
        <v>2678</v>
      </c>
      <c r="M85" s="211" t="s">
        <v>19</v>
      </c>
      <c r="N85" s="211" t="s">
        <v>2679</v>
      </c>
    </row>
    <row r="86" spans="1:14" s="214" customFormat="1" ht="23.25" customHeight="1">
      <c r="A86" s="210">
        <v>81</v>
      </c>
      <c r="B86" s="211" t="s">
        <v>2524</v>
      </c>
      <c r="C86" s="211" t="s">
        <v>22</v>
      </c>
      <c r="D86" s="211" t="s">
        <v>2293</v>
      </c>
      <c r="E86" s="211" t="s">
        <v>2525</v>
      </c>
      <c r="F86" s="211" t="s">
        <v>2526</v>
      </c>
      <c r="G86" s="211" t="s">
        <v>2527</v>
      </c>
      <c r="H86" s="211" t="s">
        <v>23</v>
      </c>
      <c r="I86" s="211" t="s">
        <v>2528</v>
      </c>
      <c r="J86" s="211">
        <v>163</v>
      </c>
      <c r="K86" s="211">
        <v>165</v>
      </c>
      <c r="L86" s="211" t="s">
        <v>2529</v>
      </c>
      <c r="M86" s="211" t="s">
        <v>19</v>
      </c>
      <c r="N86" s="211" t="s">
        <v>2530</v>
      </c>
    </row>
    <row r="87" spans="1:14" s="214" customFormat="1" ht="23.25" customHeight="1">
      <c r="A87" s="210">
        <v>82</v>
      </c>
      <c r="B87" s="211" t="s">
        <v>2680</v>
      </c>
      <c r="C87" s="211" t="s">
        <v>22</v>
      </c>
      <c r="D87" s="211" t="s">
        <v>2293</v>
      </c>
      <c r="E87" s="211" t="s">
        <v>2370</v>
      </c>
      <c r="F87" s="211" t="s">
        <v>2681</v>
      </c>
      <c r="G87" s="211" t="s">
        <v>2293</v>
      </c>
      <c r="H87" s="211" t="s">
        <v>23</v>
      </c>
      <c r="I87" s="211" t="s">
        <v>2682</v>
      </c>
      <c r="J87" s="211">
        <v>360</v>
      </c>
      <c r="K87" s="211">
        <v>432</v>
      </c>
      <c r="L87" s="211" t="s">
        <v>2683</v>
      </c>
      <c r="M87" s="211" t="s">
        <v>19</v>
      </c>
      <c r="N87" s="211" t="s">
        <v>2684</v>
      </c>
    </row>
    <row r="88" spans="1:14" s="214" customFormat="1" ht="23.25" customHeight="1">
      <c r="A88" s="210">
        <v>83</v>
      </c>
      <c r="B88" s="211" t="s">
        <v>2685</v>
      </c>
      <c r="C88" s="211" t="s">
        <v>22</v>
      </c>
      <c r="D88" s="211" t="s">
        <v>2293</v>
      </c>
      <c r="E88" s="211" t="s">
        <v>2340</v>
      </c>
      <c r="F88" s="211" t="s">
        <v>2686</v>
      </c>
      <c r="G88" s="211" t="s">
        <v>329</v>
      </c>
      <c r="H88" s="211" t="s">
        <v>23</v>
      </c>
      <c r="I88" s="211" t="s">
        <v>2604</v>
      </c>
      <c r="J88" s="211">
        <v>24</v>
      </c>
      <c r="K88" s="211">
        <v>36</v>
      </c>
      <c r="L88" s="211" t="s">
        <v>2687</v>
      </c>
      <c r="M88" s="211" t="s">
        <v>19</v>
      </c>
      <c r="N88" s="211" t="s">
        <v>2688</v>
      </c>
    </row>
    <row r="89" spans="1:14" s="214" customFormat="1" ht="23.25" customHeight="1">
      <c r="A89" s="210">
        <v>84</v>
      </c>
      <c r="B89" s="211" t="s">
        <v>2685</v>
      </c>
      <c r="C89" s="211" t="s">
        <v>22</v>
      </c>
      <c r="D89" s="211" t="s">
        <v>2293</v>
      </c>
      <c r="E89" s="211" t="s">
        <v>2340</v>
      </c>
      <c r="F89" s="211" t="s">
        <v>2686</v>
      </c>
      <c r="G89" s="211" t="s">
        <v>329</v>
      </c>
      <c r="H89" s="211" t="s">
        <v>23</v>
      </c>
      <c r="I89" s="211" t="s">
        <v>2604</v>
      </c>
      <c r="J89" s="211">
        <v>24</v>
      </c>
      <c r="K89" s="211">
        <v>36</v>
      </c>
      <c r="L89" s="211" t="s">
        <v>2689</v>
      </c>
      <c r="M89" s="211" t="s">
        <v>0</v>
      </c>
      <c r="N89" s="211" t="s">
        <v>2688</v>
      </c>
    </row>
    <row r="90" spans="1:14" s="214" customFormat="1" ht="23.25" customHeight="1">
      <c r="A90" s="210">
        <v>85</v>
      </c>
      <c r="B90" s="211" t="s">
        <v>2690</v>
      </c>
      <c r="C90" s="211" t="s">
        <v>22</v>
      </c>
      <c r="D90" s="211" t="s">
        <v>2293</v>
      </c>
      <c r="E90" s="211" t="s">
        <v>2383</v>
      </c>
      <c r="F90" s="211" t="s">
        <v>2691</v>
      </c>
      <c r="G90" s="211" t="s">
        <v>329</v>
      </c>
      <c r="H90" s="211" t="s">
        <v>23</v>
      </c>
      <c r="I90" s="211" t="s">
        <v>2506</v>
      </c>
      <c r="J90" s="211">
        <v>150</v>
      </c>
      <c r="K90" s="211">
        <v>225</v>
      </c>
      <c r="L90" s="211" t="s">
        <v>2692</v>
      </c>
      <c r="M90" s="211" t="s">
        <v>19</v>
      </c>
      <c r="N90" s="211" t="s">
        <v>2693</v>
      </c>
    </row>
    <row r="91" spans="1:14" s="214" customFormat="1" ht="23.25" customHeight="1">
      <c r="A91" s="210">
        <v>86</v>
      </c>
      <c r="B91" s="211" t="s">
        <v>2694</v>
      </c>
      <c r="C91" s="211" t="s">
        <v>22</v>
      </c>
      <c r="D91" s="211" t="s">
        <v>2293</v>
      </c>
      <c r="E91" s="211" t="s">
        <v>2595</v>
      </c>
      <c r="F91" s="211" t="s">
        <v>2695</v>
      </c>
      <c r="G91" s="211" t="s">
        <v>2293</v>
      </c>
      <c r="H91" s="211" t="s">
        <v>23</v>
      </c>
      <c r="I91" s="211" t="s">
        <v>2696</v>
      </c>
      <c r="J91" s="211">
        <v>36</v>
      </c>
      <c r="K91" s="211">
        <v>30</v>
      </c>
      <c r="L91" s="211" t="s">
        <v>2697</v>
      </c>
      <c r="M91" s="211" t="s">
        <v>19</v>
      </c>
      <c r="N91" s="211" t="s">
        <v>2698</v>
      </c>
    </row>
    <row r="92" spans="1:14" s="214" customFormat="1" ht="23.25" customHeight="1">
      <c r="A92" s="210">
        <v>87</v>
      </c>
      <c r="B92" s="211" t="s">
        <v>2699</v>
      </c>
      <c r="C92" s="211" t="s">
        <v>22</v>
      </c>
      <c r="D92" s="211" t="s">
        <v>2293</v>
      </c>
      <c r="E92" s="211" t="s">
        <v>2700</v>
      </c>
      <c r="F92" s="211" t="s">
        <v>2701</v>
      </c>
      <c r="G92" s="211" t="s">
        <v>2296</v>
      </c>
      <c r="H92" s="211" t="s">
        <v>23</v>
      </c>
      <c r="I92" s="213" t="s">
        <v>2702</v>
      </c>
      <c r="J92" s="211">
        <v>132</v>
      </c>
      <c r="K92" s="211">
        <v>150</v>
      </c>
      <c r="L92" s="211" t="s">
        <v>2703</v>
      </c>
      <c r="M92" s="211" t="s">
        <v>19</v>
      </c>
      <c r="N92" s="211" t="s">
        <v>2704</v>
      </c>
    </row>
    <row r="93" spans="1:14" s="214" customFormat="1" ht="23.25" customHeight="1">
      <c r="A93" s="210">
        <v>88</v>
      </c>
      <c r="B93" s="211" t="s">
        <v>2699</v>
      </c>
      <c r="C93" s="211" t="s">
        <v>22</v>
      </c>
      <c r="D93" s="211" t="s">
        <v>2293</v>
      </c>
      <c r="E93" s="211" t="s">
        <v>2700</v>
      </c>
      <c r="F93" s="211" t="s">
        <v>2701</v>
      </c>
      <c r="G93" s="211" t="s">
        <v>2296</v>
      </c>
      <c r="H93" s="211" t="s">
        <v>23</v>
      </c>
      <c r="I93" s="211" t="s">
        <v>2705</v>
      </c>
      <c r="J93" s="211">
        <v>132</v>
      </c>
      <c r="K93" s="211">
        <v>150</v>
      </c>
      <c r="L93" s="211" t="s">
        <v>2703</v>
      </c>
      <c r="M93" s="211" t="s">
        <v>19</v>
      </c>
      <c r="N93" s="211" t="s">
        <v>2704</v>
      </c>
    </row>
    <row r="94" spans="1:14" s="214" customFormat="1" ht="43.5" customHeight="1">
      <c r="A94" s="210">
        <v>89</v>
      </c>
      <c r="B94" s="211" t="s">
        <v>2706</v>
      </c>
      <c r="C94" s="211" t="s">
        <v>22</v>
      </c>
      <c r="D94" s="211" t="s">
        <v>2293</v>
      </c>
      <c r="E94" s="211" t="s">
        <v>2707</v>
      </c>
      <c r="F94" s="211" t="s">
        <v>2708</v>
      </c>
      <c r="G94" s="220" t="s">
        <v>2709</v>
      </c>
      <c r="H94" s="211" t="s">
        <v>23</v>
      </c>
      <c r="I94" s="211" t="s">
        <v>2710</v>
      </c>
      <c r="J94" s="211">
        <v>28</v>
      </c>
      <c r="K94" s="211">
        <v>30</v>
      </c>
      <c r="L94" s="211" t="s">
        <v>2711</v>
      </c>
      <c r="M94" s="211" t="s">
        <v>19</v>
      </c>
      <c r="N94" s="211" t="s">
        <v>2712</v>
      </c>
    </row>
    <row r="95" spans="1:14" s="214" customFormat="1" ht="43.5" customHeight="1">
      <c r="A95" s="210">
        <v>90</v>
      </c>
      <c r="B95" s="212" t="s">
        <v>2706</v>
      </c>
      <c r="C95" s="211" t="s">
        <v>22</v>
      </c>
      <c r="D95" s="211" t="s">
        <v>2293</v>
      </c>
      <c r="E95" s="211" t="s">
        <v>2707</v>
      </c>
      <c r="F95" s="211" t="s">
        <v>2713</v>
      </c>
      <c r="G95" s="220" t="s">
        <v>2709</v>
      </c>
      <c r="H95" s="211" t="s">
        <v>23</v>
      </c>
      <c r="I95" s="212" t="s">
        <v>2714</v>
      </c>
      <c r="J95" s="211">
        <v>12</v>
      </c>
      <c r="K95" s="211">
        <v>15</v>
      </c>
      <c r="L95" s="211" t="s">
        <v>2711</v>
      </c>
      <c r="M95" s="211" t="s">
        <v>19</v>
      </c>
      <c r="N95" s="211" t="s">
        <v>2712</v>
      </c>
    </row>
    <row r="96" spans="1:14" s="214" customFormat="1" ht="43.5" customHeight="1">
      <c r="A96" s="210">
        <v>91</v>
      </c>
      <c r="B96" s="212" t="s">
        <v>2715</v>
      </c>
      <c r="C96" s="211" t="s">
        <v>22</v>
      </c>
      <c r="D96" s="211" t="s">
        <v>2293</v>
      </c>
      <c r="E96" s="211" t="s">
        <v>2400</v>
      </c>
      <c r="F96" s="211" t="s">
        <v>2716</v>
      </c>
      <c r="G96" s="226" t="s">
        <v>2717</v>
      </c>
      <c r="H96" s="211" t="s">
        <v>23</v>
      </c>
      <c r="I96" s="211" t="s">
        <v>2718</v>
      </c>
      <c r="J96" s="211">
        <v>220</v>
      </c>
      <c r="K96" s="211">
        <v>220</v>
      </c>
      <c r="L96" s="211" t="s">
        <v>2719</v>
      </c>
      <c r="M96" s="211" t="s">
        <v>19</v>
      </c>
      <c r="N96" s="211" t="s">
        <v>2720</v>
      </c>
    </row>
    <row r="97" spans="1:14" s="214" customFormat="1" ht="23.25" customHeight="1">
      <c r="A97" s="210">
        <v>92</v>
      </c>
      <c r="B97" s="211" t="s">
        <v>2721</v>
      </c>
      <c r="C97" s="211" t="s">
        <v>22</v>
      </c>
      <c r="D97" s="211" t="s">
        <v>2293</v>
      </c>
      <c r="E97" s="211" t="s">
        <v>2407</v>
      </c>
      <c r="F97" s="211" t="s">
        <v>2722</v>
      </c>
      <c r="G97" s="220" t="s">
        <v>2723</v>
      </c>
      <c r="H97" s="211" t="s">
        <v>23</v>
      </c>
      <c r="I97" s="211" t="s">
        <v>2563</v>
      </c>
      <c r="J97" s="211">
        <v>200</v>
      </c>
      <c r="K97" s="211">
        <v>240</v>
      </c>
      <c r="L97" s="211" t="s">
        <v>2724</v>
      </c>
      <c r="M97" s="211" t="s">
        <v>19</v>
      </c>
      <c r="N97" s="211" t="s">
        <v>2725</v>
      </c>
    </row>
    <row r="98" spans="1:14" s="214" customFormat="1" ht="23.25" customHeight="1">
      <c r="A98" s="210">
        <v>93</v>
      </c>
      <c r="B98" s="211" t="s">
        <v>2726</v>
      </c>
      <c r="C98" s="211" t="s">
        <v>22</v>
      </c>
      <c r="D98" s="211" t="s">
        <v>2293</v>
      </c>
      <c r="E98" s="211" t="s">
        <v>2383</v>
      </c>
      <c r="F98" s="211" t="s">
        <v>2727</v>
      </c>
      <c r="G98" s="211" t="s">
        <v>2293</v>
      </c>
      <c r="H98" s="211" t="s">
        <v>23</v>
      </c>
      <c r="I98" s="211" t="s">
        <v>2728</v>
      </c>
      <c r="J98" s="211">
        <v>260</v>
      </c>
      <c r="K98" s="211">
        <v>312</v>
      </c>
      <c r="L98" s="211" t="s">
        <v>2729</v>
      </c>
      <c r="M98" s="211" t="s">
        <v>19</v>
      </c>
      <c r="N98" s="211" t="s">
        <v>2730</v>
      </c>
    </row>
    <row r="99" spans="1:14" s="214" customFormat="1" ht="23.25" customHeight="1">
      <c r="A99" s="210">
        <v>95</v>
      </c>
      <c r="B99" s="211" t="s">
        <v>2731</v>
      </c>
      <c r="C99" s="211" t="s">
        <v>22</v>
      </c>
      <c r="D99" s="211" t="s">
        <v>2293</v>
      </c>
      <c r="E99" s="211" t="s">
        <v>2532</v>
      </c>
      <c r="F99" s="211" t="s">
        <v>2732</v>
      </c>
      <c r="G99" s="211" t="s">
        <v>448</v>
      </c>
      <c r="H99" s="211" t="s">
        <v>23</v>
      </c>
      <c r="I99" s="211" t="s">
        <v>2622</v>
      </c>
      <c r="J99" s="211">
        <v>32</v>
      </c>
      <c r="K99" s="211">
        <v>32</v>
      </c>
      <c r="L99" s="211" t="s">
        <v>2733</v>
      </c>
      <c r="M99" s="211" t="s">
        <v>19</v>
      </c>
      <c r="N99" s="211" t="s">
        <v>2734</v>
      </c>
    </row>
    <row r="100" spans="1:14" s="214" customFormat="1" ht="23.25" customHeight="1">
      <c r="A100" s="210">
        <v>96</v>
      </c>
      <c r="B100" s="211" t="s">
        <v>2735</v>
      </c>
      <c r="C100" s="211" t="s">
        <v>22</v>
      </c>
      <c r="D100" s="211" t="s">
        <v>2293</v>
      </c>
      <c r="E100" s="211" t="s">
        <v>2407</v>
      </c>
      <c r="F100" s="211" t="s">
        <v>2736</v>
      </c>
      <c r="G100" s="211" t="s">
        <v>448</v>
      </c>
      <c r="H100" s="211" t="s">
        <v>23</v>
      </c>
      <c r="I100" s="211" t="s">
        <v>2737</v>
      </c>
      <c r="J100" s="211">
        <v>200</v>
      </c>
      <c r="K100" s="211">
        <v>250</v>
      </c>
      <c r="L100" s="211" t="s">
        <v>2738</v>
      </c>
      <c r="M100" s="211" t="s">
        <v>19</v>
      </c>
      <c r="N100" s="211" t="s">
        <v>2739</v>
      </c>
    </row>
    <row r="101" spans="1:14" s="214" customFormat="1" ht="23.25" customHeight="1">
      <c r="A101" s="210">
        <v>97</v>
      </c>
      <c r="B101" s="211" t="s">
        <v>2740</v>
      </c>
      <c r="C101" s="211" t="s">
        <v>22</v>
      </c>
      <c r="D101" s="211" t="s">
        <v>2293</v>
      </c>
      <c r="E101" s="211" t="s">
        <v>2532</v>
      </c>
      <c r="F101" s="211" t="s">
        <v>2741</v>
      </c>
      <c r="G101" s="211" t="s">
        <v>2296</v>
      </c>
      <c r="H101" s="211" t="s">
        <v>23</v>
      </c>
      <c r="I101" s="211" t="s">
        <v>2742</v>
      </c>
      <c r="J101" s="211">
        <v>72</v>
      </c>
      <c r="K101" s="211">
        <v>108</v>
      </c>
      <c r="L101" s="211" t="s">
        <v>2743</v>
      </c>
      <c r="M101" s="211" t="s">
        <v>19</v>
      </c>
      <c r="N101" s="211" t="s">
        <v>2744</v>
      </c>
    </row>
    <row r="102" spans="1:14" s="214" customFormat="1" ht="23.25" customHeight="1">
      <c r="A102" s="210">
        <v>98</v>
      </c>
      <c r="B102" s="211" t="s">
        <v>2745</v>
      </c>
      <c r="C102" s="211" t="s">
        <v>22</v>
      </c>
      <c r="D102" s="211" t="s">
        <v>2293</v>
      </c>
      <c r="E102" s="211" t="s">
        <v>2551</v>
      </c>
      <c r="F102" s="211" t="s">
        <v>2746</v>
      </c>
      <c r="G102" s="211" t="s">
        <v>2293</v>
      </c>
      <c r="H102" s="211" t="s">
        <v>23</v>
      </c>
      <c r="I102" s="211" t="s">
        <v>2747</v>
      </c>
      <c r="J102" s="211">
        <v>214</v>
      </c>
      <c r="K102" s="211">
        <v>200</v>
      </c>
      <c r="L102" s="211" t="s">
        <v>2748</v>
      </c>
      <c r="M102" s="211" t="s">
        <v>19</v>
      </c>
      <c r="N102" s="211" t="s">
        <v>2749</v>
      </c>
    </row>
    <row r="103" spans="1:14" s="214" customFormat="1" ht="23.25" customHeight="1">
      <c r="A103" s="210">
        <v>99</v>
      </c>
      <c r="B103" s="211" t="s">
        <v>2750</v>
      </c>
      <c r="C103" s="211" t="s">
        <v>22</v>
      </c>
      <c r="D103" s="211" t="s">
        <v>2293</v>
      </c>
      <c r="E103" s="211" t="s">
        <v>2481</v>
      </c>
      <c r="F103" s="211" t="s">
        <v>2751</v>
      </c>
      <c r="G103" s="211" t="s">
        <v>2293</v>
      </c>
      <c r="H103" s="211" t="s">
        <v>23</v>
      </c>
      <c r="I103" s="211" t="s">
        <v>2752</v>
      </c>
      <c r="J103" s="211">
        <v>168</v>
      </c>
      <c r="K103" s="211">
        <v>168</v>
      </c>
      <c r="L103" s="211" t="s">
        <v>2750</v>
      </c>
      <c r="M103" s="211" t="s">
        <v>19</v>
      </c>
      <c r="N103" s="211" t="s">
        <v>2753</v>
      </c>
    </row>
    <row r="104" spans="1:14" s="214" customFormat="1" ht="23.25" customHeight="1">
      <c r="A104" s="210">
        <v>100</v>
      </c>
      <c r="B104" s="211" t="s">
        <v>2754</v>
      </c>
      <c r="C104" s="211" t="s">
        <v>22</v>
      </c>
      <c r="D104" s="211" t="s">
        <v>2293</v>
      </c>
      <c r="E104" s="211" t="s">
        <v>2310</v>
      </c>
      <c r="F104" s="211" t="s">
        <v>2755</v>
      </c>
      <c r="G104" s="220" t="s">
        <v>2756</v>
      </c>
      <c r="H104" s="211" t="s">
        <v>23</v>
      </c>
      <c r="I104" s="211" t="s">
        <v>2757</v>
      </c>
      <c r="J104" s="211">
        <v>160</v>
      </c>
      <c r="K104" s="211">
        <v>160</v>
      </c>
      <c r="L104" s="211" t="s">
        <v>2758</v>
      </c>
      <c r="M104" s="211" t="s">
        <v>19</v>
      </c>
      <c r="N104" s="211" t="s">
        <v>2759</v>
      </c>
    </row>
    <row r="105" spans="1:14" s="221" customFormat="1" ht="23.25" customHeight="1">
      <c r="A105" s="210">
        <v>101</v>
      </c>
      <c r="B105" s="211" t="s">
        <v>2754</v>
      </c>
      <c r="C105" s="211" t="s">
        <v>22</v>
      </c>
      <c r="D105" s="211" t="s">
        <v>2293</v>
      </c>
      <c r="E105" s="211" t="s">
        <v>2310</v>
      </c>
      <c r="F105" s="211" t="s">
        <v>2755</v>
      </c>
      <c r="G105" s="220" t="s">
        <v>2756</v>
      </c>
      <c r="H105" s="211" t="s">
        <v>23</v>
      </c>
      <c r="I105" s="211" t="s">
        <v>2760</v>
      </c>
      <c r="J105" s="211">
        <v>16</v>
      </c>
      <c r="K105" s="211">
        <v>16</v>
      </c>
      <c r="L105" s="211" t="s">
        <v>2758</v>
      </c>
      <c r="M105" s="211" t="s">
        <v>19</v>
      </c>
      <c r="N105" s="211" t="s">
        <v>2759</v>
      </c>
    </row>
    <row r="106" spans="1:14" s="214" customFormat="1" ht="40.5" customHeight="1">
      <c r="A106" s="210">
        <v>102</v>
      </c>
      <c r="B106" s="211" t="s">
        <v>2761</v>
      </c>
      <c r="C106" s="211" t="s">
        <v>22</v>
      </c>
      <c r="D106" s="211" t="s">
        <v>2293</v>
      </c>
      <c r="E106" s="211" t="s">
        <v>2762</v>
      </c>
      <c r="F106" s="211" t="s">
        <v>2763</v>
      </c>
      <c r="G106" s="220" t="s">
        <v>2764</v>
      </c>
      <c r="H106" s="211" t="s">
        <v>23</v>
      </c>
      <c r="I106" s="211" t="s">
        <v>2765</v>
      </c>
      <c r="J106" s="211">
        <v>60</v>
      </c>
      <c r="K106" s="211">
        <v>70</v>
      </c>
      <c r="L106" s="211" t="s">
        <v>2766</v>
      </c>
      <c r="M106" s="211" t="s">
        <v>19</v>
      </c>
      <c r="N106" s="211" t="s">
        <v>2767</v>
      </c>
    </row>
    <row r="107" spans="1:14" s="214" customFormat="1" ht="23.25" customHeight="1">
      <c r="A107" s="210">
        <v>103</v>
      </c>
      <c r="B107" s="211" t="s">
        <v>2768</v>
      </c>
      <c r="C107" s="211" t="s">
        <v>22</v>
      </c>
      <c r="D107" s="211" t="s">
        <v>2293</v>
      </c>
      <c r="E107" s="211" t="s">
        <v>2470</v>
      </c>
      <c r="F107" s="211" t="s">
        <v>2769</v>
      </c>
      <c r="G107" s="211" t="s">
        <v>329</v>
      </c>
      <c r="H107" s="211" t="s">
        <v>23</v>
      </c>
      <c r="I107" s="211" t="s">
        <v>2506</v>
      </c>
      <c r="J107" s="211">
        <v>130</v>
      </c>
      <c r="K107" s="211">
        <v>150</v>
      </c>
      <c r="L107" s="211" t="s">
        <v>2770</v>
      </c>
      <c r="M107" s="211" t="s">
        <v>19</v>
      </c>
      <c r="N107" s="211" t="s">
        <v>2771</v>
      </c>
    </row>
    <row r="108" spans="1:14" s="214" customFormat="1" ht="23.25" customHeight="1">
      <c r="A108" s="210">
        <v>104</v>
      </c>
      <c r="B108" s="211" t="s">
        <v>2772</v>
      </c>
      <c r="C108" s="211" t="s">
        <v>22</v>
      </c>
      <c r="D108" s="211" t="s">
        <v>2293</v>
      </c>
      <c r="E108" s="211" t="s">
        <v>2394</v>
      </c>
      <c r="F108" s="211" t="s">
        <v>2773</v>
      </c>
      <c r="G108" s="211" t="s">
        <v>329</v>
      </c>
      <c r="H108" s="211" t="s">
        <v>23</v>
      </c>
      <c r="I108" s="211" t="s">
        <v>2774</v>
      </c>
      <c r="J108" s="211">
        <v>80</v>
      </c>
      <c r="K108" s="211">
        <v>160</v>
      </c>
      <c r="L108" s="211" t="s">
        <v>2775</v>
      </c>
      <c r="M108" s="211" t="s">
        <v>19</v>
      </c>
      <c r="N108" s="211" t="s">
        <v>2776</v>
      </c>
    </row>
    <row r="109" spans="1:14" s="214" customFormat="1" ht="23.25" customHeight="1">
      <c r="A109" s="210">
        <v>105</v>
      </c>
      <c r="B109" s="211" t="s">
        <v>2777</v>
      </c>
      <c r="C109" s="211" t="s">
        <v>22</v>
      </c>
      <c r="D109" s="211" t="s">
        <v>2293</v>
      </c>
      <c r="E109" s="211" t="s">
        <v>2778</v>
      </c>
      <c r="F109" s="211" t="s">
        <v>2779</v>
      </c>
      <c r="G109" s="211" t="s">
        <v>2296</v>
      </c>
      <c r="H109" s="211" t="s">
        <v>23</v>
      </c>
      <c r="I109" s="211" t="s">
        <v>2506</v>
      </c>
      <c r="J109" s="211">
        <v>212</v>
      </c>
      <c r="K109" s="211">
        <v>212</v>
      </c>
      <c r="L109" s="211" t="s">
        <v>2780</v>
      </c>
      <c r="M109" s="211" t="s">
        <v>19</v>
      </c>
      <c r="N109" s="211" t="s">
        <v>2781</v>
      </c>
    </row>
    <row r="110" spans="1:14" s="214" customFormat="1" ht="23.25" customHeight="1">
      <c r="A110" s="210">
        <v>106</v>
      </c>
      <c r="B110" s="219" t="s">
        <v>2782</v>
      </c>
      <c r="C110" s="219" t="s">
        <v>22</v>
      </c>
      <c r="D110" s="219" t="s">
        <v>2293</v>
      </c>
      <c r="E110" s="219" t="s">
        <v>2783</v>
      </c>
      <c r="F110" s="219" t="s">
        <v>2784</v>
      </c>
      <c r="G110" s="219" t="s">
        <v>329</v>
      </c>
      <c r="H110" s="219" t="s">
        <v>23</v>
      </c>
      <c r="I110" s="219" t="s">
        <v>2785</v>
      </c>
      <c r="J110" s="219">
        <v>58</v>
      </c>
      <c r="K110" s="219">
        <v>70</v>
      </c>
      <c r="L110" s="219" t="s">
        <v>2786</v>
      </c>
      <c r="M110" s="219" t="s">
        <v>19</v>
      </c>
      <c r="N110" s="219" t="s">
        <v>2787</v>
      </c>
    </row>
    <row r="111" spans="1:14" s="214" customFormat="1" ht="23.25" customHeight="1">
      <c r="A111" s="210">
        <v>107</v>
      </c>
      <c r="B111" s="219" t="s">
        <v>2782</v>
      </c>
      <c r="C111" s="219" t="s">
        <v>22</v>
      </c>
      <c r="D111" s="219" t="s">
        <v>2293</v>
      </c>
      <c r="E111" s="219" t="s">
        <v>2783</v>
      </c>
      <c r="F111" s="219" t="s">
        <v>2788</v>
      </c>
      <c r="G111" s="219" t="s">
        <v>329</v>
      </c>
      <c r="H111" s="219" t="s">
        <v>23</v>
      </c>
      <c r="I111" s="219" t="s">
        <v>2789</v>
      </c>
      <c r="J111" s="219">
        <v>8</v>
      </c>
      <c r="K111" s="219">
        <v>15</v>
      </c>
      <c r="L111" s="219" t="s">
        <v>2786</v>
      </c>
      <c r="M111" s="219" t="s">
        <v>0</v>
      </c>
      <c r="N111" s="219" t="s">
        <v>2787</v>
      </c>
    </row>
    <row r="112" spans="1:14" s="214" customFormat="1" ht="23.25" customHeight="1">
      <c r="A112" s="210">
        <v>108</v>
      </c>
      <c r="B112" s="219" t="s">
        <v>2782</v>
      </c>
      <c r="C112" s="219" t="s">
        <v>22</v>
      </c>
      <c r="D112" s="219" t="s">
        <v>2293</v>
      </c>
      <c r="E112" s="219" t="s">
        <v>2783</v>
      </c>
      <c r="F112" s="219" t="s">
        <v>2788</v>
      </c>
      <c r="G112" s="219" t="s">
        <v>329</v>
      </c>
      <c r="H112" s="219" t="s">
        <v>23</v>
      </c>
      <c r="I112" s="219" t="s">
        <v>2790</v>
      </c>
      <c r="J112" s="219">
        <v>8</v>
      </c>
      <c r="K112" s="219">
        <v>15</v>
      </c>
      <c r="L112" s="219" t="s">
        <v>2786</v>
      </c>
      <c r="M112" s="219" t="s">
        <v>19</v>
      </c>
      <c r="N112" s="219" t="s">
        <v>2787</v>
      </c>
    </row>
    <row r="113" spans="1:14" s="214" customFormat="1" ht="23.25" customHeight="1">
      <c r="A113" s="210">
        <v>109</v>
      </c>
      <c r="B113" s="211" t="s">
        <v>2791</v>
      </c>
      <c r="C113" s="211" t="s">
        <v>22</v>
      </c>
      <c r="D113" s="211" t="s">
        <v>2293</v>
      </c>
      <c r="E113" s="211" t="s">
        <v>2383</v>
      </c>
      <c r="F113" s="211" t="s">
        <v>2792</v>
      </c>
      <c r="G113" s="211" t="s">
        <v>329</v>
      </c>
      <c r="H113" s="211" t="s">
        <v>23</v>
      </c>
      <c r="I113" s="211" t="s">
        <v>2506</v>
      </c>
      <c r="J113" s="211">
        <v>80</v>
      </c>
      <c r="K113" s="211">
        <v>100</v>
      </c>
      <c r="L113" s="211" t="s">
        <v>2793</v>
      </c>
      <c r="M113" s="211" t="s">
        <v>19</v>
      </c>
      <c r="N113" s="211" t="s">
        <v>2794</v>
      </c>
    </row>
    <row r="114" spans="1:14" s="214" customFormat="1" ht="23.25" customHeight="1">
      <c r="A114" s="210">
        <v>110</v>
      </c>
      <c r="B114" s="211" t="s">
        <v>2791</v>
      </c>
      <c r="C114" s="211" t="s">
        <v>22</v>
      </c>
      <c r="D114" s="211" t="s">
        <v>2293</v>
      </c>
      <c r="E114" s="211" t="s">
        <v>2383</v>
      </c>
      <c r="F114" s="211" t="s">
        <v>2792</v>
      </c>
      <c r="G114" s="211" t="s">
        <v>329</v>
      </c>
      <c r="H114" s="211" t="s">
        <v>23</v>
      </c>
      <c r="I114" s="211" t="s">
        <v>2795</v>
      </c>
      <c r="J114" s="211">
        <v>100</v>
      </c>
      <c r="K114" s="211">
        <v>150</v>
      </c>
      <c r="L114" s="211" t="s">
        <v>2796</v>
      </c>
      <c r="M114" s="211" t="s">
        <v>19</v>
      </c>
      <c r="N114" s="211" t="s">
        <v>2794</v>
      </c>
    </row>
    <row r="115" spans="1:14" s="214" customFormat="1" ht="23.25" customHeight="1">
      <c r="A115" s="210">
        <v>111</v>
      </c>
      <c r="B115" s="211" t="s">
        <v>2797</v>
      </c>
      <c r="C115" s="211" t="s">
        <v>22</v>
      </c>
      <c r="D115" s="211" t="s">
        <v>2293</v>
      </c>
      <c r="E115" s="211" t="s">
        <v>2376</v>
      </c>
      <c r="F115" s="211" t="s">
        <v>2798</v>
      </c>
      <c r="G115" s="211" t="s">
        <v>2799</v>
      </c>
      <c r="H115" s="211" t="s">
        <v>23</v>
      </c>
      <c r="I115" s="211" t="s">
        <v>2800</v>
      </c>
      <c r="J115" s="211">
        <v>198</v>
      </c>
      <c r="K115" s="211">
        <v>198</v>
      </c>
      <c r="L115" s="211" t="s">
        <v>2801</v>
      </c>
      <c r="M115" s="211" t="s">
        <v>19</v>
      </c>
      <c r="N115" s="211" t="s">
        <v>2802</v>
      </c>
    </row>
    <row r="116" spans="1:14" s="214" customFormat="1" ht="23.25" customHeight="1">
      <c r="A116" s="210">
        <v>112</v>
      </c>
      <c r="B116" s="211" t="s">
        <v>2803</v>
      </c>
      <c r="C116" s="211" t="s">
        <v>22</v>
      </c>
      <c r="D116" s="211" t="s">
        <v>2293</v>
      </c>
      <c r="E116" s="211" t="s">
        <v>2525</v>
      </c>
      <c r="F116" s="211" t="s">
        <v>2804</v>
      </c>
      <c r="G116" s="211" t="s">
        <v>329</v>
      </c>
      <c r="H116" s="211" t="s">
        <v>23</v>
      </c>
      <c r="I116" s="211" t="s">
        <v>2805</v>
      </c>
      <c r="J116" s="211">
        <v>173</v>
      </c>
      <c r="K116" s="211">
        <v>200</v>
      </c>
      <c r="L116" s="211" t="s">
        <v>2806</v>
      </c>
      <c r="M116" s="211" t="s">
        <v>19</v>
      </c>
      <c r="N116" s="211" t="s">
        <v>2807</v>
      </c>
    </row>
    <row r="117" spans="1:14" s="214" customFormat="1" ht="23.25" customHeight="1">
      <c r="A117" s="210">
        <v>113</v>
      </c>
      <c r="B117" s="211" t="s">
        <v>2803</v>
      </c>
      <c r="C117" s="211" t="s">
        <v>22</v>
      </c>
      <c r="D117" s="211" t="s">
        <v>2293</v>
      </c>
      <c r="E117" s="211" t="s">
        <v>2525</v>
      </c>
      <c r="F117" s="211" t="s">
        <v>2804</v>
      </c>
      <c r="G117" s="211" t="s">
        <v>329</v>
      </c>
      <c r="H117" s="211" t="s">
        <v>23</v>
      </c>
      <c r="I117" s="211" t="s">
        <v>2808</v>
      </c>
      <c r="J117" s="211">
        <v>3</v>
      </c>
      <c r="K117" s="211">
        <v>5</v>
      </c>
      <c r="L117" s="211" t="s">
        <v>2806</v>
      </c>
      <c r="M117" s="211" t="s">
        <v>19</v>
      </c>
      <c r="N117" s="211" t="s">
        <v>2807</v>
      </c>
    </row>
    <row r="118" spans="1:14" s="214" customFormat="1" ht="23.25" customHeight="1">
      <c r="A118" s="210">
        <v>114</v>
      </c>
      <c r="B118" s="211" t="s">
        <v>2809</v>
      </c>
      <c r="C118" s="211" t="s">
        <v>22</v>
      </c>
      <c r="D118" s="211" t="s">
        <v>2293</v>
      </c>
      <c r="E118" s="211" t="s">
        <v>2810</v>
      </c>
      <c r="F118" s="211" t="s">
        <v>2811</v>
      </c>
      <c r="G118" s="211" t="s">
        <v>448</v>
      </c>
      <c r="H118" s="211" t="s">
        <v>23</v>
      </c>
      <c r="I118" s="211" t="s">
        <v>2513</v>
      </c>
      <c r="J118" s="211">
        <v>314</v>
      </c>
      <c r="K118" s="211">
        <v>350</v>
      </c>
      <c r="L118" s="211" t="s">
        <v>2812</v>
      </c>
      <c r="M118" s="211" t="s">
        <v>19</v>
      </c>
      <c r="N118" s="211" t="s">
        <v>2813</v>
      </c>
    </row>
    <row r="119" spans="1:14" s="214" customFormat="1" ht="45" customHeight="1">
      <c r="A119" s="210">
        <v>115</v>
      </c>
      <c r="B119" s="212" t="s">
        <v>2814</v>
      </c>
      <c r="C119" s="211" t="s">
        <v>22</v>
      </c>
      <c r="D119" s="211" t="s">
        <v>2293</v>
      </c>
      <c r="E119" s="211" t="s">
        <v>2400</v>
      </c>
      <c r="F119" s="227" t="s">
        <v>2815</v>
      </c>
      <c r="G119" s="220" t="s">
        <v>2816</v>
      </c>
      <c r="H119" s="211" t="s">
        <v>23</v>
      </c>
      <c r="I119" s="211" t="s">
        <v>2506</v>
      </c>
      <c r="J119" s="211">
        <v>200</v>
      </c>
      <c r="K119" s="211">
        <v>240</v>
      </c>
      <c r="L119" s="211" t="s">
        <v>2817</v>
      </c>
      <c r="M119" s="211" t="s">
        <v>19</v>
      </c>
      <c r="N119" s="211" t="s">
        <v>2818</v>
      </c>
    </row>
    <row r="120" spans="1:14" s="214" customFormat="1" ht="23.25" customHeight="1">
      <c r="A120" s="210">
        <v>116</v>
      </c>
      <c r="B120" s="211" t="s">
        <v>2819</v>
      </c>
      <c r="C120" s="211" t="s">
        <v>22</v>
      </c>
      <c r="D120" s="211" t="s">
        <v>2293</v>
      </c>
      <c r="E120" s="211" t="s">
        <v>2370</v>
      </c>
      <c r="F120" s="211" t="s">
        <v>2820</v>
      </c>
      <c r="G120" s="211" t="s">
        <v>2293</v>
      </c>
      <c r="H120" s="211" t="s">
        <v>23</v>
      </c>
      <c r="I120" s="211" t="s">
        <v>2513</v>
      </c>
      <c r="J120" s="211">
        <v>277</v>
      </c>
      <c r="K120" s="211">
        <v>277</v>
      </c>
      <c r="L120" s="211" t="s">
        <v>2821</v>
      </c>
      <c r="M120" s="211" t="s">
        <v>19</v>
      </c>
      <c r="N120" s="211" t="s">
        <v>2822</v>
      </c>
    </row>
    <row r="121" spans="1:14" s="221" customFormat="1" ht="23.25" customHeight="1">
      <c r="A121" s="210">
        <v>117</v>
      </c>
      <c r="B121" s="219" t="s">
        <v>2823</v>
      </c>
      <c r="C121" s="219" t="s">
        <v>22</v>
      </c>
      <c r="D121" s="219" t="s">
        <v>2293</v>
      </c>
      <c r="E121" s="219" t="s">
        <v>2783</v>
      </c>
      <c r="F121" s="219" t="s">
        <v>2824</v>
      </c>
      <c r="G121" s="219" t="s">
        <v>448</v>
      </c>
      <c r="H121" s="219" t="s">
        <v>23</v>
      </c>
      <c r="I121" s="219" t="s">
        <v>2800</v>
      </c>
      <c r="J121" s="219">
        <v>210</v>
      </c>
      <c r="K121" s="219">
        <v>315</v>
      </c>
      <c r="L121" s="219" t="s">
        <v>2825</v>
      </c>
      <c r="M121" s="219" t="s">
        <v>19</v>
      </c>
      <c r="N121" s="219" t="s">
        <v>2826</v>
      </c>
    </row>
    <row r="122" spans="1:14" s="214" customFormat="1" ht="23.25" customHeight="1">
      <c r="A122" s="210">
        <v>118</v>
      </c>
      <c r="B122" s="212" t="s">
        <v>2827</v>
      </c>
      <c r="C122" s="211" t="s">
        <v>22</v>
      </c>
      <c r="D122" s="211" t="s">
        <v>2293</v>
      </c>
      <c r="E122" s="211" t="s">
        <v>2828</v>
      </c>
      <c r="F122" s="211" t="s">
        <v>2829</v>
      </c>
      <c r="G122" s="211" t="s">
        <v>2799</v>
      </c>
      <c r="H122" s="211" t="s">
        <v>23</v>
      </c>
      <c r="I122" s="212" t="s">
        <v>2830</v>
      </c>
      <c r="J122" s="211">
        <v>242</v>
      </c>
      <c r="K122" s="211">
        <v>242</v>
      </c>
      <c r="L122" s="212" t="s">
        <v>2831</v>
      </c>
      <c r="M122" s="211" t="s">
        <v>19</v>
      </c>
      <c r="N122" s="211" t="s">
        <v>2832</v>
      </c>
    </row>
    <row r="123" spans="1:14" s="214" customFormat="1" ht="23.25" customHeight="1">
      <c r="A123" s="210">
        <v>119</v>
      </c>
      <c r="B123" s="212" t="s">
        <v>2827</v>
      </c>
      <c r="C123" s="211" t="s">
        <v>22</v>
      </c>
      <c r="D123" s="211" t="s">
        <v>2293</v>
      </c>
      <c r="E123" s="211" t="s">
        <v>2828</v>
      </c>
      <c r="F123" s="211" t="s">
        <v>2829</v>
      </c>
      <c r="G123" s="211" t="s">
        <v>2799</v>
      </c>
      <c r="H123" s="211" t="s">
        <v>23</v>
      </c>
      <c r="I123" s="212" t="s">
        <v>2833</v>
      </c>
      <c r="J123" s="211">
        <v>242</v>
      </c>
      <c r="K123" s="211">
        <v>242</v>
      </c>
      <c r="L123" s="212" t="s">
        <v>2831</v>
      </c>
      <c r="M123" s="211" t="s">
        <v>19</v>
      </c>
      <c r="N123" s="211" t="s">
        <v>2832</v>
      </c>
    </row>
    <row r="124" spans="1:14" s="214" customFormat="1" ht="23.25" customHeight="1">
      <c r="A124" s="210">
        <v>120</v>
      </c>
      <c r="B124" s="211" t="s">
        <v>2834</v>
      </c>
      <c r="C124" s="211" t="s">
        <v>22</v>
      </c>
      <c r="D124" s="211" t="s">
        <v>2293</v>
      </c>
      <c r="E124" s="211" t="s">
        <v>2370</v>
      </c>
      <c r="F124" s="211" t="s">
        <v>2835</v>
      </c>
      <c r="G124" s="211" t="s">
        <v>448</v>
      </c>
      <c r="H124" s="211" t="s">
        <v>23</v>
      </c>
      <c r="I124" s="211" t="s">
        <v>2622</v>
      </c>
      <c r="J124" s="211">
        <v>240</v>
      </c>
      <c r="K124" s="211">
        <v>250</v>
      </c>
      <c r="L124" s="211" t="s">
        <v>2836</v>
      </c>
      <c r="M124" s="211" t="s">
        <v>19</v>
      </c>
      <c r="N124" s="211" t="s">
        <v>2837</v>
      </c>
    </row>
    <row r="125" spans="1:14" s="214" customFormat="1" ht="23.25" customHeight="1">
      <c r="A125" s="210">
        <v>121</v>
      </c>
      <c r="B125" s="211" t="s">
        <v>2838</v>
      </c>
      <c r="C125" s="211" t="s">
        <v>22</v>
      </c>
      <c r="D125" s="211" t="s">
        <v>2293</v>
      </c>
      <c r="E125" s="211" t="s">
        <v>2778</v>
      </c>
      <c r="F125" s="216" t="s">
        <v>2839</v>
      </c>
      <c r="G125" s="216" t="s">
        <v>2296</v>
      </c>
      <c r="H125" s="216" t="s">
        <v>23</v>
      </c>
      <c r="I125" s="228" t="s">
        <v>2840</v>
      </c>
      <c r="J125" s="228">
        <v>1</v>
      </c>
      <c r="K125" s="228">
        <v>1</v>
      </c>
      <c r="L125" s="211" t="s">
        <v>2841</v>
      </c>
      <c r="M125" s="211" t="s">
        <v>19</v>
      </c>
      <c r="N125" s="211" t="s">
        <v>2842</v>
      </c>
    </row>
    <row r="126" spans="1:14" s="214" customFormat="1" ht="23.25" customHeight="1">
      <c r="A126" s="210">
        <v>94</v>
      </c>
      <c r="B126" s="211" t="s">
        <v>2838</v>
      </c>
      <c r="C126" s="211" t="s">
        <v>22</v>
      </c>
      <c r="D126" s="211" t="s">
        <v>2293</v>
      </c>
      <c r="E126" s="211" t="s">
        <v>2778</v>
      </c>
      <c r="F126" s="211" t="s">
        <v>2843</v>
      </c>
      <c r="G126" s="211" t="s">
        <v>2296</v>
      </c>
      <c r="H126" s="211" t="s">
        <v>23</v>
      </c>
      <c r="I126" s="211" t="s">
        <v>2622</v>
      </c>
      <c r="J126" s="211">
        <v>19</v>
      </c>
      <c r="K126" s="211">
        <v>19</v>
      </c>
      <c r="L126" s="211" t="s">
        <v>2841</v>
      </c>
      <c r="M126" s="211" t="s">
        <v>19</v>
      </c>
      <c r="N126" s="211" t="s">
        <v>2842</v>
      </c>
    </row>
    <row r="127" spans="1:14" s="214" customFormat="1" ht="23.25" customHeight="1">
      <c r="A127" s="210">
        <v>122</v>
      </c>
      <c r="B127" s="211" t="s">
        <v>2844</v>
      </c>
      <c r="C127" s="211" t="s">
        <v>22</v>
      </c>
      <c r="D127" s="211" t="s">
        <v>2293</v>
      </c>
      <c r="E127" s="211" t="s">
        <v>2557</v>
      </c>
      <c r="F127" s="211" t="s">
        <v>2845</v>
      </c>
      <c r="G127" s="211" t="s">
        <v>329</v>
      </c>
      <c r="H127" s="211" t="s">
        <v>23</v>
      </c>
      <c r="I127" s="211" t="s">
        <v>2846</v>
      </c>
      <c r="J127" s="211">
        <v>230</v>
      </c>
      <c r="K127" s="211">
        <v>250</v>
      </c>
      <c r="L127" s="211" t="s">
        <v>2847</v>
      </c>
      <c r="M127" s="211" t="s">
        <v>19</v>
      </c>
      <c r="N127" s="211" t="s">
        <v>2848</v>
      </c>
    </row>
    <row r="128" spans="1:14" s="214" customFormat="1" ht="23.25" customHeight="1">
      <c r="A128" s="210">
        <v>123</v>
      </c>
      <c r="B128" s="211" t="s">
        <v>2844</v>
      </c>
      <c r="C128" s="211" t="s">
        <v>22</v>
      </c>
      <c r="D128" s="211" t="s">
        <v>2293</v>
      </c>
      <c r="E128" s="211" t="s">
        <v>2557</v>
      </c>
      <c r="F128" s="211" t="s">
        <v>2849</v>
      </c>
      <c r="G128" s="211" t="s">
        <v>329</v>
      </c>
      <c r="H128" s="211" t="s">
        <v>23</v>
      </c>
      <c r="I128" s="211" t="s">
        <v>2850</v>
      </c>
      <c r="J128" s="211">
        <v>10</v>
      </c>
      <c r="K128" s="211">
        <v>15</v>
      </c>
      <c r="L128" s="211" t="s">
        <v>2847</v>
      </c>
      <c r="M128" s="211" t="s">
        <v>19</v>
      </c>
      <c r="N128" s="211" t="s">
        <v>2848</v>
      </c>
    </row>
    <row r="129" spans="1:14" s="214" customFormat="1" ht="23.25" customHeight="1">
      <c r="A129" s="210">
        <v>124</v>
      </c>
      <c r="B129" s="211" t="s">
        <v>2851</v>
      </c>
      <c r="C129" s="211" t="s">
        <v>22</v>
      </c>
      <c r="D129" s="211" t="s">
        <v>2293</v>
      </c>
      <c r="E129" s="211" t="s">
        <v>2525</v>
      </c>
      <c r="F129" s="211" t="s">
        <v>2852</v>
      </c>
      <c r="G129" s="211" t="s">
        <v>329</v>
      </c>
      <c r="H129" s="211" t="s">
        <v>23</v>
      </c>
      <c r="I129" s="211" t="s">
        <v>2853</v>
      </c>
      <c r="J129" s="211">
        <v>25</v>
      </c>
      <c r="K129" s="211">
        <v>25</v>
      </c>
      <c r="L129" s="211" t="s">
        <v>2854</v>
      </c>
      <c r="M129" s="211" t="s">
        <v>19</v>
      </c>
      <c r="N129" s="211" t="s">
        <v>2855</v>
      </c>
    </row>
    <row r="130" spans="1:14" s="214" customFormat="1" ht="23.25" customHeight="1">
      <c r="A130" s="210">
        <v>125</v>
      </c>
      <c r="B130" s="211" t="s">
        <v>2851</v>
      </c>
      <c r="C130" s="211" t="s">
        <v>22</v>
      </c>
      <c r="D130" s="211" t="s">
        <v>2293</v>
      </c>
      <c r="E130" s="211" t="s">
        <v>2525</v>
      </c>
      <c r="F130" s="211" t="s">
        <v>2856</v>
      </c>
      <c r="G130" s="211" t="s">
        <v>329</v>
      </c>
      <c r="H130" s="211" t="s">
        <v>23</v>
      </c>
      <c r="I130" s="211" t="s">
        <v>2853</v>
      </c>
      <c r="J130" s="211">
        <v>80</v>
      </c>
      <c r="K130" s="211">
        <v>120</v>
      </c>
      <c r="L130" s="211" t="s">
        <v>2854</v>
      </c>
      <c r="M130" s="211" t="s">
        <v>19</v>
      </c>
      <c r="N130" s="211" t="s">
        <v>2855</v>
      </c>
    </row>
    <row r="131" spans="1:14" s="221" customFormat="1" ht="23.25" customHeight="1">
      <c r="A131" s="210">
        <v>126</v>
      </c>
      <c r="B131" s="211" t="s">
        <v>2851</v>
      </c>
      <c r="C131" s="211" t="s">
        <v>22</v>
      </c>
      <c r="D131" s="211" t="s">
        <v>2293</v>
      </c>
      <c r="E131" s="211" t="s">
        <v>2525</v>
      </c>
      <c r="F131" s="211" t="s">
        <v>2857</v>
      </c>
      <c r="G131" s="211" t="s">
        <v>329</v>
      </c>
      <c r="H131" s="211" t="s">
        <v>23</v>
      </c>
      <c r="I131" s="211" t="s">
        <v>2858</v>
      </c>
      <c r="J131" s="211">
        <v>105</v>
      </c>
      <c r="K131" s="211">
        <v>158</v>
      </c>
      <c r="L131" s="211" t="s">
        <v>2854</v>
      </c>
      <c r="M131" s="211" t="s">
        <v>19</v>
      </c>
      <c r="N131" s="211" t="s">
        <v>2855</v>
      </c>
    </row>
    <row r="132" spans="1:14" s="214" customFormat="1" ht="23.25" customHeight="1">
      <c r="A132" s="210">
        <v>127</v>
      </c>
      <c r="B132" s="219" t="s">
        <v>2859</v>
      </c>
      <c r="C132" s="219" t="s">
        <v>22</v>
      </c>
      <c r="D132" s="219" t="s">
        <v>2293</v>
      </c>
      <c r="E132" s="219" t="s">
        <v>2783</v>
      </c>
      <c r="F132" s="219" t="s">
        <v>2860</v>
      </c>
      <c r="G132" s="219" t="s">
        <v>2296</v>
      </c>
      <c r="H132" s="219" t="s">
        <v>23</v>
      </c>
      <c r="I132" s="219" t="s">
        <v>2513</v>
      </c>
      <c r="J132" s="219">
        <v>38</v>
      </c>
      <c r="K132" s="219">
        <v>40</v>
      </c>
      <c r="L132" s="219" t="s">
        <v>2861</v>
      </c>
      <c r="M132" s="219" t="s">
        <v>19</v>
      </c>
      <c r="N132" s="219" t="s">
        <v>2862</v>
      </c>
    </row>
    <row r="133" spans="1:14" s="221" customFormat="1" ht="23.25" customHeight="1">
      <c r="A133" s="210">
        <v>128</v>
      </c>
      <c r="B133" s="211" t="s">
        <v>2863</v>
      </c>
      <c r="C133" s="211" t="s">
        <v>22</v>
      </c>
      <c r="D133" s="211" t="s">
        <v>2293</v>
      </c>
      <c r="E133" s="211" t="s">
        <v>2394</v>
      </c>
      <c r="F133" s="211" t="s">
        <v>2864</v>
      </c>
      <c r="G133" s="211" t="s">
        <v>2603</v>
      </c>
      <c r="H133" s="211" t="s">
        <v>23</v>
      </c>
      <c r="I133" s="211" t="s">
        <v>2865</v>
      </c>
      <c r="J133" s="211">
        <v>264</v>
      </c>
      <c r="K133" s="211">
        <v>295</v>
      </c>
      <c r="L133" s="211" t="s">
        <v>2866</v>
      </c>
      <c r="M133" s="211" t="s">
        <v>19</v>
      </c>
      <c r="N133" s="211" t="s">
        <v>2867</v>
      </c>
    </row>
    <row r="134" spans="1:14" s="221" customFormat="1" ht="23.25" customHeight="1">
      <c r="A134" s="210">
        <v>129</v>
      </c>
      <c r="B134" s="211" t="s">
        <v>2868</v>
      </c>
      <c r="C134" s="211" t="s">
        <v>22</v>
      </c>
      <c r="D134" s="211" t="s">
        <v>2293</v>
      </c>
      <c r="E134" s="211" t="s">
        <v>2525</v>
      </c>
      <c r="F134" s="211" t="s">
        <v>2869</v>
      </c>
      <c r="G134" s="211" t="s">
        <v>2870</v>
      </c>
      <c r="H134" s="211" t="s">
        <v>23</v>
      </c>
      <c r="I134" s="211" t="s">
        <v>2553</v>
      </c>
      <c r="J134" s="211">
        <v>189</v>
      </c>
      <c r="K134" s="211">
        <v>200</v>
      </c>
      <c r="L134" s="211" t="s">
        <v>2871</v>
      </c>
      <c r="M134" s="211" t="s">
        <v>19</v>
      </c>
      <c r="N134" s="211" t="s">
        <v>2872</v>
      </c>
    </row>
    <row r="135" spans="1:14" s="214" customFormat="1" ht="23.25" customHeight="1">
      <c r="A135" s="210">
        <v>130</v>
      </c>
      <c r="B135" s="211" t="s">
        <v>2873</v>
      </c>
      <c r="C135" s="211" t="s">
        <v>22</v>
      </c>
      <c r="D135" s="211" t="s">
        <v>2293</v>
      </c>
      <c r="E135" s="211" t="s">
        <v>2394</v>
      </c>
      <c r="F135" s="211" t="s">
        <v>2874</v>
      </c>
      <c r="G135" s="211" t="s">
        <v>329</v>
      </c>
      <c r="H135" s="211" t="s">
        <v>23</v>
      </c>
      <c r="I135" s="211" t="s">
        <v>2875</v>
      </c>
      <c r="J135" s="211">
        <v>171</v>
      </c>
      <c r="K135" s="211">
        <v>171</v>
      </c>
      <c r="L135" s="211" t="s">
        <v>2873</v>
      </c>
      <c r="M135" s="211" t="s">
        <v>19</v>
      </c>
      <c r="N135" s="211" t="s">
        <v>2876</v>
      </c>
    </row>
    <row r="136" spans="1:14" s="214" customFormat="1" ht="23.25" customHeight="1">
      <c r="A136" s="210">
        <v>131</v>
      </c>
      <c r="B136" s="211" t="s">
        <v>2877</v>
      </c>
      <c r="C136" s="211" t="s">
        <v>22</v>
      </c>
      <c r="D136" s="211" t="s">
        <v>2293</v>
      </c>
      <c r="E136" s="211" t="s">
        <v>2383</v>
      </c>
      <c r="F136" s="211" t="s">
        <v>2878</v>
      </c>
      <c r="G136" s="211" t="s">
        <v>329</v>
      </c>
      <c r="H136" s="211" t="s">
        <v>23</v>
      </c>
      <c r="I136" s="211" t="s">
        <v>2604</v>
      </c>
      <c r="J136" s="211">
        <v>57</v>
      </c>
      <c r="K136" s="211">
        <v>57</v>
      </c>
      <c r="L136" s="211" t="s">
        <v>2879</v>
      </c>
      <c r="M136" s="211" t="s">
        <v>19</v>
      </c>
      <c r="N136" s="211" t="s">
        <v>2880</v>
      </c>
    </row>
    <row r="137" spans="1:14" s="214" customFormat="1" ht="23.25" customHeight="1">
      <c r="A137" s="210">
        <v>132</v>
      </c>
      <c r="B137" s="211" t="s">
        <v>2877</v>
      </c>
      <c r="C137" s="211" t="s">
        <v>22</v>
      </c>
      <c r="D137" s="211" t="s">
        <v>2293</v>
      </c>
      <c r="E137" s="211" t="s">
        <v>2383</v>
      </c>
      <c r="F137" s="211" t="s">
        <v>2878</v>
      </c>
      <c r="G137" s="211" t="s">
        <v>329</v>
      </c>
      <c r="H137" s="211" t="s">
        <v>23</v>
      </c>
      <c r="I137" s="211" t="s">
        <v>2604</v>
      </c>
      <c r="J137" s="211">
        <v>57</v>
      </c>
      <c r="K137" s="211">
        <v>57</v>
      </c>
      <c r="L137" s="211" t="s">
        <v>2881</v>
      </c>
      <c r="M137" s="211" t="s">
        <v>19</v>
      </c>
      <c r="N137" s="211" t="s">
        <v>2880</v>
      </c>
    </row>
    <row r="138" spans="1:14" s="214" customFormat="1" ht="23.25" customHeight="1">
      <c r="A138" s="210">
        <v>133</v>
      </c>
      <c r="B138" s="211" t="s">
        <v>2877</v>
      </c>
      <c r="C138" s="211" t="s">
        <v>22</v>
      </c>
      <c r="D138" s="211" t="s">
        <v>2293</v>
      </c>
      <c r="E138" s="211" t="s">
        <v>2383</v>
      </c>
      <c r="F138" s="211" t="s">
        <v>2882</v>
      </c>
      <c r="G138" s="211" t="s">
        <v>329</v>
      </c>
      <c r="H138" s="211" t="s">
        <v>23</v>
      </c>
      <c r="I138" s="211" t="s">
        <v>2883</v>
      </c>
      <c r="J138" s="211">
        <v>21</v>
      </c>
      <c r="K138" s="211">
        <v>21</v>
      </c>
      <c r="L138" s="211" t="s">
        <v>2881</v>
      </c>
      <c r="M138" s="211" t="s">
        <v>19</v>
      </c>
      <c r="N138" s="211" t="s">
        <v>2880</v>
      </c>
    </row>
    <row r="139" spans="1:14" s="214" customFormat="1" ht="23.25" customHeight="1">
      <c r="A139" s="210">
        <v>134</v>
      </c>
      <c r="B139" s="211" t="s">
        <v>2877</v>
      </c>
      <c r="C139" s="211" t="s">
        <v>22</v>
      </c>
      <c r="D139" s="211" t="s">
        <v>2293</v>
      </c>
      <c r="E139" s="211" t="s">
        <v>2383</v>
      </c>
      <c r="F139" s="211" t="s">
        <v>2882</v>
      </c>
      <c r="G139" s="211" t="s">
        <v>329</v>
      </c>
      <c r="H139" s="211" t="s">
        <v>23</v>
      </c>
      <c r="I139" s="211" t="s">
        <v>2883</v>
      </c>
      <c r="J139" s="211">
        <v>21</v>
      </c>
      <c r="K139" s="211">
        <v>21</v>
      </c>
      <c r="L139" s="211" t="s">
        <v>2881</v>
      </c>
      <c r="M139" s="211" t="s">
        <v>19</v>
      </c>
      <c r="N139" s="211" t="s">
        <v>2880</v>
      </c>
    </row>
    <row r="140" spans="1:14" s="214" customFormat="1" ht="23.25" customHeight="1">
      <c r="A140" s="210">
        <v>135</v>
      </c>
      <c r="B140" s="219" t="s">
        <v>2884</v>
      </c>
      <c r="C140" s="219" t="s">
        <v>22</v>
      </c>
      <c r="D140" s="219" t="s">
        <v>2293</v>
      </c>
      <c r="E140" s="219" t="s">
        <v>2783</v>
      </c>
      <c r="F140" s="219" t="s">
        <v>2885</v>
      </c>
      <c r="G140" s="219" t="s">
        <v>448</v>
      </c>
      <c r="H140" s="219" t="s">
        <v>23</v>
      </c>
      <c r="I140" s="219" t="s">
        <v>2506</v>
      </c>
      <c r="J140" s="219">
        <v>57</v>
      </c>
      <c r="K140" s="219">
        <v>85</v>
      </c>
      <c r="L140" s="219" t="s">
        <v>2886</v>
      </c>
      <c r="M140" s="219" t="s">
        <v>19</v>
      </c>
      <c r="N140" s="219" t="s">
        <v>2887</v>
      </c>
    </row>
    <row r="141" spans="1:14" s="214" customFormat="1" ht="23.25" customHeight="1">
      <c r="A141" s="210">
        <v>136</v>
      </c>
      <c r="B141" s="211" t="s">
        <v>2888</v>
      </c>
      <c r="C141" s="211" t="s">
        <v>22</v>
      </c>
      <c r="D141" s="211" t="s">
        <v>2293</v>
      </c>
      <c r="E141" s="211" t="s">
        <v>2456</v>
      </c>
      <c r="F141" s="211" t="s">
        <v>2889</v>
      </c>
      <c r="G141" s="211" t="s">
        <v>2293</v>
      </c>
      <c r="H141" s="211" t="s">
        <v>23</v>
      </c>
      <c r="I141" s="211" t="s">
        <v>2506</v>
      </c>
      <c r="J141" s="211">
        <v>60</v>
      </c>
      <c r="K141" s="211">
        <v>60</v>
      </c>
      <c r="L141" s="211" t="s">
        <v>2890</v>
      </c>
      <c r="M141" s="211" t="s">
        <v>19</v>
      </c>
      <c r="N141" s="211" t="s">
        <v>2891</v>
      </c>
    </row>
    <row r="142" spans="1:14" s="214" customFormat="1" ht="23.25" customHeight="1">
      <c r="A142" s="210">
        <v>137</v>
      </c>
      <c r="B142" s="211" t="s">
        <v>2892</v>
      </c>
      <c r="C142" s="211" t="s">
        <v>22</v>
      </c>
      <c r="D142" s="211" t="s">
        <v>2293</v>
      </c>
      <c r="E142" s="211" t="s">
        <v>2893</v>
      </c>
      <c r="F142" s="211" t="s">
        <v>2894</v>
      </c>
      <c r="G142" s="211" t="s">
        <v>329</v>
      </c>
      <c r="H142" s="211" t="s">
        <v>23</v>
      </c>
      <c r="I142" s="211" t="s">
        <v>2538</v>
      </c>
      <c r="J142" s="211">
        <v>52</v>
      </c>
      <c r="K142" s="211">
        <v>104</v>
      </c>
      <c r="L142" s="211" t="s">
        <v>2895</v>
      </c>
      <c r="M142" s="211" t="s">
        <v>0</v>
      </c>
      <c r="N142" s="211" t="s">
        <v>2896</v>
      </c>
    </row>
    <row r="143" spans="1:14" s="214" customFormat="1" ht="23.25" customHeight="1">
      <c r="A143" s="210">
        <v>138</v>
      </c>
      <c r="B143" s="211" t="s">
        <v>2892</v>
      </c>
      <c r="C143" s="211" t="s">
        <v>22</v>
      </c>
      <c r="D143" s="211" t="s">
        <v>2293</v>
      </c>
      <c r="E143" s="211" t="s">
        <v>2893</v>
      </c>
      <c r="F143" s="211" t="s">
        <v>2894</v>
      </c>
      <c r="G143" s="211" t="s">
        <v>329</v>
      </c>
      <c r="H143" s="211" t="s">
        <v>23</v>
      </c>
      <c r="I143" s="211" t="s">
        <v>2897</v>
      </c>
      <c r="J143" s="211">
        <v>52</v>
      </c>
      <c r="K143" s="211">
        <v>104</v>
      </c>
      <c r="L143" s="211" t="s">
        <v>2895</v>
      </c>
      <c r="M143" s="211" t="s">
        <v>19</v>
      </c>
      <c r="N143" s="211" t="s">
        <v>2896</v>
      </c>
    </row>
    <row r="144" spans="1:14" s="214" customFormat="1" ht="23.25" customHeight="1">
      <c r="A144" s="210">
        <v>139</v>
      </c>
      <c r="B144" s="211" t="s">
        <v>2892</v>
      </c>
      <c r="C144" s="211" t="s">
        <v>22</v>
      </c>
      <c r="D144" s="211" t="s">
        <v>2293</v>
      </c>
      <c r="E144" s="211" t="s">
        <v>2893</v>
      </c>
      <c r="F144" s="211" t="s">
        <v>2894</v>
      </c>
      <c r="G144" s="211" t="s">
        <v>329</v>
      </c>
      <c r="H144" s="211" t="s">
        <v>23</v>
      </c>
      <c r="I144" s="211" t="s">
        <v>2898</v>
      </c>
      <c r="J144" s="211">
        <v>44</v>
      </c>
      <c r="K144" s="211">
        <v>176</v>
      </c>
      <c r="L144" s="211" t="s">
        <v>2895</v>
      </c>
      <c r="M144" s="211" t="s">
        <v>0</v>
      </c>
      <c r="N144" s="211" t="s">
        <v>2896</v>
      </c>
    </row>
    <row r="145" spans="1:14" s="214" customFormat="1" ht="23.25" customHeight="1">
      <c r="A145" s="210">
        <v>140</v>
      </c>
      <c r="B145" s="211" t="s">
        <v>2899</v>
      </c>
      <c r="C145" s="211" t="s">
        <v>22</v>
      </c>
      <c r="D145" s="211" t="s">
        <v>2293</v>
      </c>
      <c r="E145" s="211" t="s">
        <v>2578</v>
      </c>
      <c r="F145" s="211" t="s">
        <v>2900</v>
      </c>
      <c r="G145" s="211" t="s">
        <v>448</v>
      </c>
      <c r="H145" s="211" t="s">
        <v>23</v>
      </c>
      <c r="I145" s="211" t="s">
        <v>2752</v>
      </c>
      <c r="J145" s="211">
        <v>36</v>
      </c>
      <c r="K145" s="211">
        <v>20</v>
      </c>
      <c r="L145" s="211" t="s">
        <v>2901</v>
      </c>
      <c r="M145" s="211" t="s">
        <v>19</v>
      </c>
      <c r="N145" s="211" t="s">
        <v>2902</v>
      </c>
    </row>
    <row r="146" spans="1:14" s="214" customFormat="1" ht="23.25" customHeight="1">
      <c r="A146" s="210">
        <v>141</v>
      </c>
      <c r="B146" s="211" t="s">
        <v>1750</v>
      </c>
      <c r="C146" s="211" t="s">
        <v>22</v>
      </c>
      <c r="D146" s="211" t="s">
        <v>2293</v>
      </c>
      <c r="E146" s="211" t="s">
        <v>2358</v>
      </c>
      <c r="F146" s="211" t="s">
        <v>2903</v>
      </c>
      <c r="G146" s="211" t="s">
        <v>2296</v>
      </c>
      <c r="H146" s="211" t="s">
        <v>23</v>
      </c>
      <c r="I146" s="211" t="s">
        <v>2563</v>
      </c>
      <c r="J146" s="211">
        <v>102</v>
      </c>
      <c r="K146" s="211">
        <v>122</v>
      </c>
      <c r="L146" s="211" t="s">
        <v>2904</v>
      </c>
      <c r="M146" s="211" t="s">
        <v>19</v>
      </c>
      <c r="N146" s="211" t="s">
        <v>2905</v>
      </c>
    </row>
    <row r="147" spans="1:14" s="214" customFormat="1" ht="23.25" customHeight="1">
      <c r="A147" s="210">
        <v>142</v>
      </c>
      <c r="B147" s="211" t="s">
        <v>2906</v>
      </c>
      <c r="C147" s="211" t="s">
        <v>22</v>
      </c>
      <c r="D147" s="211" t="s">
        <v>2293</v>
      </c>
      <c r="E147" s="211" t="s">
        <v>2370</v>
      </c>
      <c r="F147" s="211" t="s">
        <v>2907</v>
      </c>
      <c r="G147" s="211" t="s">
        <v>448</v>
      </c>
      <c r="H147" s="211" t="s">
        <v>23</v>
      </c>
      <c r="I147" s="211" t="s">
        <v>2580</v>
      </c>
      <c r="J147" s="211">
        <v>30</v>
      </c>
      <c r="K147" s="211">
        <v>16</v>
      </c>
      <c r="L147" s="211" t="s">
        <v>2908</v>
      </c>
      <c r="M147" s="211" t="s">
        <v>19</v>
      </c>
      <c r="N147" s="211" t="s">
        <v>2909</v>
      </c>
    </row>
    <row r="148" spans="1:14" s="217" customFormat="1" ht="23.25" customHeight="1">
      <c r="A148" s="215">
        <v>143</v>
      </c>
      <c r="B148" s="211" t="s">
        <v>2910</v>
      </c>
      <c r="C148" s="211" t="s">
        <v>29</v>
      </c>
      <c r="D148" s="211" t="s">
        <v>2293</v>
      </c>
      <c r="E148" s="211" t="s">
        <v>2303</v>
      </c>
      <c r="F148" s="211" t="s">
        <v>2911</v>
      </c>
      <c r="G148" s="211" t="s">
        <v>329</v>
      </c>
      <c r="H148" s="211" t="s">
        <v>23</v>
      </c>
      <c r="I148" s="211" t="s">
        <v>2912</v>
      </c>
      <c r="J148" s="216" t="s">
        <v>2306</v>
      </c>
      <c r="K148" s="216">
        <v>210</v>
      </c>
      <c r="L148" s="211" t="s">
        <v>2913</v>
      </c>
      <c r="M148" s="211" t="s">
        <v>19</v>
      </c>
      <c r="N148" s="211" t="s">
        <v>2308</v>
      </c>
    </row>
    <row r="149" spans="1:14" s="217" customFormat="1" ht="23.25" customHeight="1">
      <c r="A149" s="215">
        <v>144</v>
      </c>
      <c r="B149" s="211" t="s">
        <v>2914</v>
      </c>
      <c r="C149" s="211" t="s">
        <v>29</v>
      </c>
      <c r="D149" s="211" t="s">
        <v>2293</v>
      </c>
      <c r="E149" s="211" t="s">
        <v>2515</v>
      </c>
      <c r="F149" s="211" t="s">
        <v>2915</v>
      </c>
      <c r="G149" s="211" t="s">
        <v>329</v>
      </c>
      <c r="H149" s="211" t="s">
        <v>24</v>
      </c>
      <c r="I149" s="211" t="s">
        <v>2916</v>
      </c>
      <c r="J149" s="216">
        <v>20</v>
      </c>
      <c r="K149" s="216">
        <v>30</v>
      </c>
      <c r="L149" s="211" t="s">
        <v>2914</v>
      </c>
      <c r="M149" s="211" t="s">
        <v>19</v>
      </c>
      <c r="N149" s="211" t="s">
        <v>2917</v>
      </c>
    </row>
    <row r="150" spans="1:14" s="217" customFormat="1" ht="23.25" customHeight="1">
      <c r="A150" s="215">
        <v>145</v>
      </c>
      <c r="B150" s="211" t="s">
        <v>2918</v>
      </c>
      <c r="C150" s="211" t="s">
        <v>29</v>
      </c>
      <c r="D150" s="211" t="s">
        <v>2293</v>
      </c>
      <c r="E150" s="211" t="s">
        <v>2358</v>
      </c>
      <c r="F150" s="211" t="s">
        <v>2919</v>
      </c>
      <c r="G150" s="211" t="s">
        <v>329</v>
      </c>
      <c r="H150" s="211" t="s">
        <v>1</v>
      </c>
      <c r="I150" s="211" t="s">
        <v>2920</v>
      </c>
      <c r="J150" s="216">
        <v>20</v>
      </c>
      <c r="K150" s="216">
        <v>80</v>
      </c>
      <c r="L150" s="211" t="s">
        <v>2921</v>
      </c>
      <c r="M150" s="211" t="s">
        <v>19</v>
      </c>
      <c r="N150" s="211" t="s">
        <v>2922</v>
      </c>
    </row>
    <row r="151" spans="1:14" s="217" customFormat="1" ht="23.25" customHeight="1">
      <c r="A151" s="215">
        <v>146</v>
      </c>
      <c r="B151" s="211" t="s">
        <v>2923</v>
      </c>
      <c r="C151" s="211" t="s">
        <v>29</v>
      </c>
      <c r="D151" s="211" t="s">
        <v>2293</v>
      </c>
      <c r="E151" s="211" t="s">
        <v>2456</v>
      </c>
      <c r="F151" s="211" t="s">
        <v>2924</v>
      </c>
      <c r="G151" s="211" t="s">
        <v>329</v>
      </c>
      <c r="H151" s="211" t="s">
        <v>2925</v>
      </c>
      <c r="I151" s="211" t="s">
        <v>2926</v>
      </c>
      <c r="J151" s="216">
        <v>30</v>
      </c>
      <c r="K151" s="216">
        <v>27</v>
      </c>
      <c r="L151" s="211" t="s">
        <v>2927</v>
      </c>
      <c r="M151" s="211" t="s">
        <v>0</v>
      </c>
      <c r="N151" s="211" t="s">
        <v>2928</v>
      </c>
    </row>
    <row r="152" spans="1:14" s="217" customFormat="1" ht="23.25" customHeight="1">
      <c r="A152" s="215">
        <v>147</v>
      </c>
      <c r="B152" s="211" t="s">
        <v>2923</v>
      </c>
      <c r="C152" s="211" t="s">
        <v>29</v>
      </c>
      <c r="D152" s="211" t="s">
        <v>2293</v>
      </c>
      <c r="E152" s="211" t="s">
        <v>2456</v>
      </c>
      <c r="F152" s="211" t="s">
        <v>2924</v>
      </c>
      <c r="G152" s="211" t="s">
        <v>329</v>
      </c>
      <c r="H152" s="211" t="s">
        <v>2925</v>
      </c>
      <c r="I152" s="211" t="s">
        <v>2929</v>
      </c>
      <c r="J152" s="216">
        <v>30</v>
      </c>
      <c r="K152" s="216">
        <v>27</v>
      </c>
      <c r="L152" s="211" t="s">
        <v>2927</v>
      </c>
      <c r="M152" s="211" t="s">
        <v>19</v>
      </c>
      <c r="N152" s="211" t="s">
        <v>2928</v>
      </c>
    </row>
    <row r="153" spans="1:14" s="217" customFormat="1" ht="23.25" customHeight="1">
      <c r="A153" s="215">
        <v>148</v>
      </c>
      <c r="B153" s="211" t="s">
        <v>2923</v>
      </c>
      <c r="C153" s="211" t="s">
        <v>29</v>
      </c>
      <c r="D153" s="211" t="s">
        <v>2293</v>
      </c>
      <c r="E153" s="211" t="s">
        <v>2456</v>
      </c>
      <c r="F153" s="211" t="s">
        <v>2924</v>
      </c>
      <c r="G153" s="211" t="s">
        <v>329</v>
      </c>
      <c r="H153" s="211" t="s">
        <v>2925</v>
      </c>
      <c r="I153" s="211" t="s">
        <v>2930</v>
      </c>
      <c r="J153" s="216">
        <v>30</v>
      </c>
      <c r="K153" s="216">
        <v>27</v>
      </c>
      <c r="L153" s="211" t="s">
        <v>2927</v>
      </c>
      <c r="M153" s="211" t="s">
        <v>0</v>
      </c>
      <c r="N153" s="211" t="s">
        <v>2928</v>
      </c>
    </row>
    <row r="154" spans="1:14" s="217" customFormat="1" ht="23.25" customHeight="1">
      <c r="A154" s="215">
        <v>149</v>
      </c>
      <c r="B154" s="211" t="s">
        <v>2923</v>
      </c>
      <c r="C154" s="211" t="s">
        <v>29</v>
      </c>
      <c r="D154" s="211" t="s">
        <v>2293</v>
      </c>
      <c r="E154" s="211" t="s">
        <v>2456</v>
      </c>
      <c r="F154" s="211" t="s">
        <v>2924</v>
      </c>
      <c r="G154" s="211" t="s">
        <v>329</v>
      </c>
      <c r="H154" s="211" t="s">
        <v>2925</v>
      </c>
      <c r="I154" s="211" t="s">
        <v>2931</v>
      </c>
      <c r="J154" s="216">
        <v>30</v>
      </c>
      <c r="K154" s="216">
        <v>27</v>
      </c>
      <c r="L154" s="211" t="s">
        <v>2927</v>
      </c>
      <c r="M154" s="211" t="s">
        <v>19</v>
      </c>
      <c r="N154" s="211" t="s">
        <v>2928</v>
      </c>
    </row>
    <row r="155" spans="1:14" s="217" customFormat="1" ht="23.25" customHeight="1">
      <c r="A155" s="215">
        <v>150</v>
      </c>
      <c r="B155" s="211" t="s">
        <v>2932</v>
      </c>
      <c r="C155" s="211" t="s">
        <v>29</v>
      </c>
      <c r="D155" s="211" t="s">
        <v>2293</v>
      </c>
      <c r="E155" s="211" t="s">
        <v>2551</v>
      </c>
      <c r="F155" s="211" t="s">
        <v>2933</v>
      </c>
      <c r="G155" s="211" t="s">
        <v>329</v>
      </c>
      <c r="H155" s="211" t="s">
        <v>2925</v>
      </c>
      <c r="I155" s="211" t="s">
        <v>2934</v>
      </c>
      <c r="J155" s="216">
        <v>60</v>
      </c>
      <c r="K155" s="216">
        <v>120</v>
      </c>
      <c r="L155" s="211" t="s">
        <v>2935</v>
      </c>
      <c r="M155" s="211" t="s">
        <v>19</v>
      </c>
      <c r="N155" s="211" t="s">
        <v>2936</v>
      </c>
    </row>
    <row r="156" spans="1:14" s="217" customFormat="1" ht="23.25" customHeight="1">
      <c r="A156" s="215">
        <v>151</v>
      </c>
      <c r="B156" s="211" t="s">
        <v>2937</v>
      </c>
      <c r="C156" s="211" t="s">
        <v>29</v>
      </c>
      <c r="D156" s="211" t="s">
        <v>2293</v>
      </c>
      <c r="E156" s="211" t="s">
        <v>2370</v>
      </c>
      <c r="F156" s="211" t="s">
        <v>2938</v>
      </c>
      <c r="G156" s="211" t="s">
        <v>329</v>
      </c>
      <c r="H156" s="211" t="s">
        <v>1</v>
      </c>
      <c r="I156" s="211" t="s">
        <v>2939</v>
      </c>
      <c r="J156" s="216">
        <v>30</v>
      </c>
      <c r="K156" s="216">
        <v>30</v>
      </c>
      <c r="L156" s="211" t="s">
        <v>2940</v>
      </c>
      <c r="M156" s="211" t="s">
        <v>0</v>
      </c>
      <c r="N156" s="211" t="s">
        <v>2941</v>
      </c>
    </row>
    <row r="157" spans="1:14" s="217" customFormat="1" ht="23.25" customHeight="1">
      <c r="A157" s="215">
        <v>152</v>
      </c>
      <c r="B157" s="211" t="s">
        <v>2937</v>
      </c>
      <c r="C157" s="211" t="s">
        <v>29</v>
      </c>
      <c r="D157" s="211" t="s">
        <v>2293</v>
      </c>
      <c r="E157" s="211" t="s">
        <v>2370</v>
      </c>
      <c r="F157" s="211" t="s">
        <v>2938</v>
      </c>
      <c r="G157" s="211" t="s">
        <v>329</v>
      </c>
      <c r="H157" s="211" t="s">
        <v>1</v>
      </c>
      <c r="I157" s="211" t="s">
        <v>2939</v>
      </c>
      <c r="J157" s="216">
        <v>30</v>
      </c>
      <c r="K157" s="216">
        <v>30</v>
      </c>
      <c r="L157" s="211" t="s">
        <v>2940</v>
      </c>
      <c r="M157" s="211" t="s">
        <v>19</v>
      </c>
      <c r="N157" s="211" t="s">
        <v>2941</v>
      </c>
    </row>
    <row r="158" spans="1:14" s="214" customFormat="1" ht="23.25" customHeight="1">
      <c r="A158" s="210">
        <v>153</v>
      </c>
      <c r="B158" s="216" t="s">
        <v>2942</v>
      </c>
      <c r="C158" s="216" t="s">
        <v>22</v>
      </c>
      <c r="D158" s="216" t="s">
        <v>2293</v>
      </c>
      <c r="E158" s="216" t="s">
        <v>2370</v>
      </c>
      <c r="F158" s="211" t="s">
        <v>2943</v>
      </c>
      <c r="G158" s="211" t="s">
        <v>2293</v>
      </c>
      <c r="H158" s="211" t="s">
        <v>23</v>
      </c>
      <c r="I158" s="215" t="s">
        <v>2506</v>
      </c>
      <c r="J158" s="229">
        <v>183</v>
      </c>
      <c r="K158" s="229">
        <v>183</v>
      </c>
      <c r="L158" s="216" t="s">
        <v>2944</v>
      </c>
      <c r="M158" s="216" t="s">
        <v>19</v>
      </c>
      <c r="N158" s="215" t="s">
        <v>2945</v>
      </c>
    </row>
    <row r="159" spans="1:14" s="214" customFormat="1" ht="23.25" customHeight="1">
      <c r="A159" s="210">
        <v>154</v>
      </c>
      <c r="B159" s="216" t="s">
        <v>2946</v>
      </c>
      <c r="C159" s="216" t="s">
        <v>22</v>
      </c>
      <c r="D159" s="216" t="s">
        <v>2293</v>
      </c>
      <c r="E159" s="216" t="s">
        <v>2407</v>
      </c>
      <c r="F159" s="215" t="s">
        <v>2947</v>
      </c>
      <c r="G159" s="215" t="s">
        <v>2527</v>
      </c>
      <c r="H159" s="215" t="s">
        <v>23</v>
      </c>
      <c r="I159" s="215" t="s">
        <v>2622</v>
      </c>
      <c r="J159" s="229">
        <v>160</v>
      </c>
      <c r="K159" s="229">
        <v>180</v>
      </c>
      <c r="L159" s="215" t="s">
        <v>2948</v>
      </c>
      <c r="M159" s="215" t="s">
        <v>19</v>
      </c>
      <c r="N159" s="215" t="s">
        <v>2949</v>
      </c>
    </row>
    <row r="160" spans="1:14" s="214" customFormat="1" ht="23.25" customHeight="1">
      <c r="A160" s="210">
        <v>155</v>
      </c>
      <c r="B160" s="216" t="s">
        <v>2950</v>
      </c>
      <c r="C160" s="216" t="s">
        <v>22</v>
      </c>
      <c r="D160" s="216" t="s">
        <v>2293</v>
      </c>
      <c r="E160" s="216" t="s">
        <v>2700</v>
      </c>
      <c r="F160" s="215" t="s">
        <v>2951</v>
      </c>
      <c r="G160" s="215" t="s">
        <v>2293</v>
      </c>
      <c r="H160" s="215" t="s">
        <v>23</v>
      </c>
      <c r="I160" s="215" t="s">
        <v>2952</v>
      </c>
      <c r="J160" s="229">
        <v>252</v>
      </c>
      <c r="K160" s="229">
        <v>160</v>
      </c>
      <c r="L160" s="215" t="s">
        <v>2953</v>
      </c>
      <c r="M160" s="215" t="s">
        <v>19</v>
      </c>
      <c r="N160" s="215" t="s">
        <v>2954</v>
      </c>
    </row>
    <row r="161" spans="1:14" s="214" customFormat="1" ht="23.25" customHeight="1">
      <c r="A161" s="210">
        <v>156</v>
      </c>
      <c r="B161" s="216" t="s">
        <v>2955</v>
      </c>
      <c r="C161" s="216" t="s">
        <v>22</v>
      </c>
      <c r="D161" s="216" t="s">
        <v>2293</v>
      </c>
      <c r="E161" s="216" t="s">
        <v>2956</v>
      </c>
      <c r="F161" s="215" t="s">
        <v>2957</v>
      </c>
      <c r="G161" s="211" t="s">
        <v>2568</v>
      </c>
      <c r="H161" s="215" t="s">
        <v>23</v>
      </c>
      <c r="I161" s="215" t="s">
        <v>2958</v>
      </c>
      <c r="J161" s="229">
        <v>189</v>
      </c>
      <c r="K161" s="229">
        <v>120</v>
      </c>
      <c r="L161" s="215" t="s">
        <v>2959</v>
      </c>
      <c r="M161" s="215" t="s">
        <v>19</v>
      </c>
      <c r="N161" s="215" t="s">
        <v>2960</v>
      </c>
    </row>
    <row r="162" spans="1:14" s="214" customFormat="1" ht="36" customHeight="1">
      <c r="A162" s="210">
        <v>157</v>
      </c>
      <c r="B162" s="216" t="s">
        <v>2566</v>
      </c>
      <c r="C162" s="216" t="s">
        <v>22</v>
      </c>
      <c r="D162" s="216" t="s">
        <v>2293</v>
      </c>
      <c r="E162" s="216" t="s">
        <v>2376</v>
      </c>
      <c r="F162" s="215" t="s">
        <v>2567</v>
      </c>
      <c r="G162" s="211" t="s">
        <v>2568</v>
      </c>
      <c r="H162" s="215" t="s">
        <v>23</v>
      </c>
      <c r="I162" s="215" t="s">
        <v>2569</v>
      </c>
      <c r="J162" s="229">
        <v>273</v>
      </c>
      <c r="K162" s="229">
        <v>280</v>
      </c>
      <c r="L162" s="215" t="s">
        <v>2570</v>
      </c>
      <c r="M162" s="215" t="s">
        <v>19</v>
      </c>
      <c r="N162" s="215" t="s">
        <v>2571</v>
      </c>
    </row>
    <row r="163" spans="1:14" s="214" customFormat="1" ht="23.25" customHeight="1">
      <c r="A163" s="210">
        <v>158</v>
      </c>
      <c r="B163" s="216" t="s">
        <v>2961</v>
      </c>
      <c r="C163" s="216" t="s">
        <v>22</v>
      </c>
      <c r="D163" s="216" t="s">
        <v>2293</v>
      </c>
      <c r="E163" s="216" t="s">
        <v>2962</v>
      </c>
      <c r="F163" s="215" t="s">
        <v>2963</v>
      </c>
      <c r="G163" s="211" t="s">
        <v>2568</v>
      </c>
      <c r="H163" s="215" t="s">
        <v>23</v>
      </c>
      <c r="I163" s="230" t="s">
        <v>2964</v>
      </c>
      <c r="J163" s="229">
        <v>210</v>
      </c>
      <c r="K163" s="229">
        <v>210</v>
      </c>
      <c r="L163" s="215" t="s">
        <v>2965</v>
      </c>
      <c r="M163" s="215" t="s">
        <v>19</v>
      </c>
      <c r="N163" s="215" t="s">
        <v>2966</v>
      </c>
    </row>
    <row r="164" spans="1:14" s="233" customFormat="1">
      <c r="A164" s="231">
        <v>159</v>
      </c>
      <c r="B164" s="212" t="s">
        <v>2967</v>
      </c>
      <c r="C164" s="212" t="s">
        <v>22</v>
      </c>
      <c r="D164" s="212" t="s">
        <v>2293</v>
      </c>
      <c r="E164" s="212" t="s">
        <v>2376</v>
      </c>
      <c r="F164" s="231" t="s">
        <v>2968</v>
      </c>
      <c r="G164" s="231" t="s">
        <v>2296</v>
      </c>
      <c r="H164" s="231" t="s">
        <v>23</v>
      </c>
      <c r="I164" s="231" t="s">
        <v>2506</v>
      </c>
      <c r="J164" s="232">
        <v>192</v>
      </c>
      <c r="K164" s="232">
        <v>192</v>
      </c>
      <c r="L164" s="231" t="s">
        <v>2969</v>
      </c>
      <c r="M164" s="231" t="s">
        <v>19</v>
      </c>
      <c r="N164" s="231" t="s">
        <v>2970</v>
      </c>
    </row>
    <row r="165" spans="1:14" s="235" customFormat="1" ht="25.5" customHeight="1">
      <c r="A165" s="234">
        <v>160</v>
      </c>
      <c r="B165" s="212" t="s">
        <v>2971</v>
      </c>
      <c r="C165" s="212" t="s">
        <v>28</v>
      </c>
      <c r="D165" s="212" t="s">
        <v>2293</v>
      </c>
      <c r="E165" s="212" t="s">
        <v>2303</v>
      </c>
      <c r="F165" s="212" t="s">
        <v>2972</v>
      </c>
      <c r="G165" s="212" t="s">
        <v>329</v>
      </c>
      <c r="H165" s="212" t="s">
        <v>23</v>
      </c>
      <c r="I165" s="212" t="s">
        <v>2973</v>
      </c>
      <c r="J165" s="212">
        <v>12</v>
      </c>
      <c r="K165" s="212">
        <v>14</v>
      </c>
      <c r="L165" s="212" t="s">
        <v>2971</v>
      </c>
      <c r="M165" s="212" t="s">
        <v>19</v>
      </c>
      <c r="N165" s="212" t="s">
        <v>2974</v>
      </c>
    </row>
    <row r="166" spans="1:14" s="235" customFormat="1" ht="25.5" customHeight="1">
      <c r="A166" s="231">
        <v>161</v>
      </c>
      <c r="B166" s="212" t="s">
        <v>2971</v>
      </c>
      <c r="C166" s="212" t="s">
        <v>28</v>
      </c>
      <c r="D166" s="212" t="s">
        <v>2293</v>
      </c>
      <c r="E166" s="212" t="s">
        <v>2303</v>
      </c>
      <c r="F166" s="212" t="s">
        <v>2972</v>
      </c>
      <c r="G166" s="212" t="s">
        <v>329</v>
      </c>
      <c r="H166" s="212" t="s">
        <v>23</v>
      </c>
      <c r="I166" s="212" t="s">
        <v>2973</v>
      </c>
      <c r="J166" s="212">
        <v>12</v>
      </c>
      <c r="K166" s="212">
        <v>14</v>
      </c>
      <c r="L166" s="212" t="s">
        <v>2971</v>
      </c>
      <c r="M166" s="212" t="s">
        <v>0</v>
      </c>
      <c r="N166" s="212" t="s">
        <v>2974</v>
      </c>
    </row>
    <row r="167" spans="1:14" s="235" customFormat="1" ht="25.5" customHeight="1">
      <c r="A167" s="234">
        <v>162</v>
      </c>
      <c r="B167" s="212" t="s">
        <v>2971</v>
      </c>
      <c r="C167" s="212" t="s">
        <v>28</v>
      </c>
      <c r="D167" s="212" t="s">
        <v>2293</v>
      </c>
      <c r="E167" s="212" t="s">
        <v>2303</v>
      </c>
      <c r="F167" s="212" t="s">
        <v>2975</v>
      </c>
      <c r="G167" s="212" t="s">
        <v>329</v>
      </c>
      <c r="H167" s="212" t="s">
        <v>1</v>
      </c>
      <c r="I167" s="212" t="s">
        <v>2976</v>
      </c>
      <c r="J167" s="212">
        <v>11</v>
      </c>
      <c r="K167" s="212">
        <v>13</v>
      </c>
      <c r="L167" s="212" t="s">
        <v>2971</v>
      </c>
      <c r="M167" s="212" t="s">
        <v>19</v>
      </c>
      <c r="N167" s="212" t="s">
        <v>2974</v>
      </c>
    </row>
    <row r="168" spans="1:14" s="235" customFormat="1" ht="25.5" customHeight="1">
      <c r="A168" s="231">
        <v>163</v>
      </c>
      <c r="B168" s="212" t="s">
        <v>2971</v>
      </c>
      <c r="C168" s="212" t="s">
        <v>28</v>
      </c>
      <c r="D168" s="212" t="s">
        <v>2293</v>
      </c>
      <c r="E168" s="212" t="s">
        <v>2303</v>
      </c>
      <c r="F168" s="212" t="s">
        <v>2975</v>
      </c>
      <c r="G168" s="212" t="s">
        <v>329</v>
      </c>
      <c r="H168" s="212" t="s">
        <v>1</v>
      </c>
      <c r="I168" s="212" t="s">
        <v>2976</v>
      </c>
      <c r="J168" s="212">
        <v>11</v>
      </c>
      <c r="K168" s="212">
        <v>13</v>
      </c>
      <c r="L168" s="212" t="s">
        <v>2971</v>
      </c>
      <c r="M168" s="212" t="s">
        <v>0</v>
      </c>
      <c r="N168" s="212" t="s">
        <v>2974</v>
      </c>
    </row>
    <row r="169" spans="1:14" s="214" customFormat="1" ht="25.5" customHeight="1">
      <c r="A169" s="234">
        <v>164</v>
      </c>
      <c r="B169" s="236" t="s">
        <v>2977</v>
      </c>
      <c r="C169" s="230" t="s">
        <v>2978</v>
      </c>
      <c r="D169" s="230" t="s">
        <v>2293</v>
      </c>
      <c r="E169" s="228" t="s">
        <v>2407</v>
      </c>
      <c r="F169" s="236" t="s">
        <v>2979</v>
      </c>
      <c r="G169" s="230" t="s">
        <v>2293</v>
      </c>
      <c r="H169" s="230" t="s">
        <v>2980</v>
      </c>
      <c r="I169" s="230" t="s">
        <v>2981</v>
      </c>
      <c r="J169" s="230">
        <v>90</v>
      </c>
      <c r="K169" s="230">
        <v>90</v>
      </c>
      <c r="L169" s="230" t="s">
        <v>2982</v>
      </c>
      <c r="M169" s="230" t="s">
        <v>19</v>
      </c>
      <c r="N169" s="230" t="s">
        <v>2983</v>
      </c>
    </row>
    <row r="170" spans="1:14" s="214" customFormat="1" ht="43.5" customHeight="1">
      <c r="A170" s="231">
        <v>165</v>
      </c>
      <c r="B170" s="236" t="s">
        <v>2984</v>
      </c>
      <c r="C170" s="230" t="s">
        <v>2978</v>
      </c>
      <c r="D170" s="230" t="s">
        <v>2293</v>
      </c>
      <c r="E170" s="228" t="s">
        <v>2407</v>
      </c>
      <c r="F170" s="236" t="s">
        <v>2985</v>
      </c>
      <c r="G170" s="230" t="s">
        <v>329</v>
      </c>
      <c r="H170" s="230" t="s">
        <v>23</v>
      </c>
      <c r="I170" s="230" t="s">
        <v>2986</v>
      </c>
      <c r="J170" s="226" t="s">
        <v>2987</v>
      </c>
      <c r="K170" s="226" t="s">
        <v>2987</v>
      </c>
      <c r="L170" s="230" t="s">
        <v>2984</v>
      </c>
      <c r="M170" s="230" t="s">
        <v>19</v>
      </c>
      <c r="N170" s="230" t="s">
        <v>2988</v>
      </c>
    </row>
    <row r="171" spans="1:14" s="238" customFormat="1" ht="25.5" customHeight="1">
      <c r="A171" s="234">
        <v>166</v>
      </c>
      <c r="B171" s="234" t="s">
        <v>2989</v>
      </c>
      <c r="C171" s="234" t="s">
        <v>22</v>
      </c>
      <c r="D171" s="212" t="s">
        <v>2293</v>
      </c>
      <c r="E171" s="212" t="s">
        <v>2400</v>
      </c>
      <c r="F171" s="234" t="s">
        <v>2990</v>
      </c>
      <c r="G171" s="234" t="s">
        <v>2991</v>
      </c>
      <c r="H171" s="234" t="s">
        <v>2992</v>
      </c>
      <c r="I171" s="212" t="s">
        <v>2506</v>
      </c>
      <c r="J171" s="237">
        <v>216</v>
      </c>
      <c r="K171" s="237">
        <v>230</v>
      </c>
      <c r="L171" s="234" t="s">
        <v>2989</v>
      </c>
      <c r="M171" s="234" t="s">
        <v>19</v>
      </c>
      <c r="N171" s="234" t="s">
        <v>2993</v>
      </c>
    </row>
    <row r="172" spans="1:14" s="238" customFormat="1" ht="25.5" customHeight="1">
      <c r="A172" s="231">
        <v>167</v>
      </c>
      <c r="B172" s="234" t="s">
        <v>2989</v>
      </c>
      <c r="C172" s="234" t="s">
        <v>22</v>
      </c>
      <c r="D172" s="212" t="s">
        <v>2293</v>
      </c>
      <c r="E172" s="212" t="s">
        <v>2400</v>
      </c>
      <c r="F172" s="234" t="s">
        <v>2994</v>
      </c>
      <c r="G172" s="234" t="s">
        <v>2991</v>
      </c>
      <c r="H172" s="234" t="s">
        <v>23</v>
      </c>
      <c r="I172" s="212" t="s">
        <v>2995</v>
      </c>
      <c r="J172" s="237">
        <v>24</v>
      </c>
      <c r="K172" s="237">
        <v>40</v>
      </c>
      <c r="L172" s="234" t="s">
        <v>2989</v>
      </c>
      <c r="M172" s="234" t="s">
        <v>19</v>
      </c>
      <c r="N172" s="234" t="s">
        <v>2996</v>
      </c>
    </row>
    <row r="173" spans="1:14" s="238" customFormat="1" ht="25.5" customHeight="1">
      <c r="A173" s="234">
        <v>168</v>
      </c>
      <c r="B173" s="234" t="s">
        <v>2997</v>
      </c>
      <c r="C173" s="234" t="s">
        <v>2998</v>
      </c>
      <c r="D173" s="212" t="s">
        <v>2293</v>
      </c>
      <c r="E173" s="212" t="s">
        <v>2400</v>
      </c>
      <c r="F173" s="234" t="s">
        <v>2999</v>
      </c>
      <c r="G173" s="234" t="s">
        <v>329</v>
      </c>
      <c r="H173" s="234" t="s">
        <v>24</v>
      </c>
      <c r="I173" s="212" t="s">
        <v>3000</v>
      </c>
      <c r="J173" s="237">
        <v>60</v>
      </c>
      <c r="K173" s="237">
        <v>20</v>
      </c>
      <c r="L173" s="234" t="s">
        <v>3001</v>
      </c>
      <c r="M173" s="234" t="s">
        <v>19</v>
      </c>
      <c r="N173" s="234" t="s">
        <v>3002</v>
      </c>
    </row>
    <row r="174" spans="1:14" s="238" customFormat="1" ht="25.5" customHeight="1">
      <c r="A174" s="231">
        <v>169</v>
      </c>
      <c r="B174" s="234" t="s">
        <v>3003</v>
      </c>
      <c r="C174" s="234" t="s">
        <v>2998</v>
      </c>
      <c r="D174" s="212" t="s">
        <v>2293</v>
      </c>
      <c r="E174" s="212" t="s">
        <v>2400</v>
      </c>
      <c r="F174" s="234" t="s">
        <v>3004</v>
      </c>
      <c r="G174" s="234" t="s">
        <v>329</v>
      </c>
      <c r="H174" s="234" t="s">
        <v>1</v>
      </c>
      <c r="I174" s="234" t="s">
        <v>3005</v>
      </c>
      <c r="J174" s="237">
        <v>40</v>
      </c>
      <c r="K174" s="237">
        <v>30</v>
      </c>
      <c r="L174" s="234" t="s">
        <v>3006</v>
      </c>
      <c r="M174" s="234" t="s">
        <v>19</v>
      </c>
      <c r="N174" s="234" t="s">
        <v>3007</v>
      </c>
    </row>
    <row r="175" spans="1:14" s="214" customFormat="1" ht="25.5" customHeight="1">
      <c r="A175" s="234">
        <v>170</v>
      </c>
      <c r="B175" s="228" t="s">
        <v>3008</v>
      </c>
      <c r="C175" s="228" t="s">
        <v>28</v>
      </c>
      <c r="D175" s="228" t="s">
        <v>2293</v>
      </c>
      <c r="E175" s="228" t="s">
        <v>2515</v>
      </c>
      <c r="F175" s="228" t="s">
        <v>3009</v>
      </c>
      <c r="G175" s="228" t="s">
        <v>2293</v>
      </c>
      <c r="H175" s="228" t="s">
        <v>23</v>
      </c>
      <c r="I175" s="228" t="s">
        <v>3010</v>
      </c>
      <c r="J175" s="228">
        <v>21</v>
      </c>
      <c r="K175" s="228">
        <v>100</v>
      </c>
      <c r="L175" s="228" t="s">
        <v>3011</v>
      </c>
      <c r="M175" s="228" t="s">
        <v>19</v>
      </c>
      <c r="N175" s="228" t="s">
        <v>3012</v>
      </c>
    </row>
    <row r="176" spans="1:14" s="214" customFormat="1" ht="25.5" customHeight="1">
      <c r="A176" s="231">
        <v>171</v>
      </c>
      <c r="B176" s="228" t="s">
        <v>3013</v>
      </c>
      <c r="C176" s="228" t="s">
        <v>2978</v>
      </c>
      <c r="D176" s="228" t="s">
        <v>2551</v>
      </c>
      <c r="E176" s="228" t="s">
        <v>3014</v>
      </c>
      <c r="F176" s="228" t="s">
        <v>3015</v>
      </c>
      <c r="G176" s="228" t="s">
        <v>329</v>
      </c>
      <c r="H176" s="228">
        <v>11</v>
      </c>
      <c r="I176" s="239" t="s">
        <v>3016</v>
      </c>
      <c r="J176" s="228">
        <v>17</v>
      </c>
      <c r="K176" s="228">
        <v>20</v>
      </c>
      <c r="L176" s="228" t="s">
        <v>3013</v>
      </c>
      <c r="M176" s="228" t="s">
        <v>3017</v>
      </c>
      <c r="N176" s="228" t="s">
        <v>3018</v>
      </c>
    </row>
    <row r="177" spans="1:14" s="214" customFormat="1" ht="25.5" customHeight="1">
      <c r="A177" s="234">
        <v>172</v>
      </c>
      <c r="B177" s="228" t="s">
        <v>3019</v>
      </c>
      <c r="C177" s="228" t="s">
        <v>2978</v>
      </c>
      <c r="D177" s="228" t="s">
        <v>2551</v>
      </c>
      <c r="E177" s="228" t="s">
        <v>3014</v>
      </c>
      <c r="F177" s="228" t="s">
        <v>3015</v>
      </c>
      <c r="G177" s="228" t="s">
        <v>329</v>
      </c>
      <c r="H177" s="228">
        <v>10</v>
      </c>
      <c r="I177" s="239" t="s">
        <v>3020</v>
      </c>
      <c r="J177" s="228">
        <v>9</v>
      </c>
      <c r="K177" s="228">
        <v>10</v>
      </c>
      <c r="L177" s="228" t="s">
        <v>3019</v>
      </c>
      <c r="M177" s="228" t="s">
        <v>3017</v>
      </c>
      <c r="N177" s="228" t="s">
        <v>3018</v>
      </c>
    </row>
    <row r="178" spans="1:14" s="214" customFormat="1" ht="25.5" customHeight="1">
      <c r="A178" s="231">
        <v>173</v>
      </c>
      <c r="B178" s="228" t="s">
        <v>3021</v>
      </c>
      <c r="C178" s="228" t="s">
        <v>3022</v>
      </c>
      <c r="D178" s="228" t="s">
        <v>2293</v>
      </c>
      <c r="E178" s="228" t="s">
        <v>2551</v>
      </c>
      <c r="F178" s="228" t="s">
        <v>3023</v>
      </c>
      <c r="G178" s="228" t="s">
        <v>329</v>
      </c>
      <c r="H178" s="228" t="s">
        <v>1</v>
      </c>
      <c r="I178" s="239" t="s">
        <v>3024</v>
      </c>
      <c r="J178" s="228">
        <v>140</v>
      </c>
      <c r="K178" s="228">
        <v>280</v>
      </c>
      <c r="L178" s="228" t="s">
        <v>3025</v>
      </c>
      <c r="M178" s="228" t="s">
        <v>3026</v>
      </c>
      <c r="N178" s="228" t="s">
        <v>3027</v>
      </c>
    </row>
    <row r="179" spans="1:14" s="214" customFormat="1" ht="48.75" customHeight="1">
      <c r="A179" s="234">
        <v>174</v>
      </c>
      <c r="B179" s="228" t="s">
        <v>3028</v>
      </c>
      <c r="C179" s="228" t="s">
        <v>3029</v>
      </c>
      <c r="D179" s="228" t="s">
        <v>2293</v>
      </c>
      <c r="E179" s="228" t="s">
        <v>2551</v>
      </c>
      <c r="F179" s="228" t="s">
        <v>3030</v>
      </c>
      <c r="G179" s="228" t="s">
        <v>3031</v>
      </c>
      <c r="H179" s="240" t="s">
        <v>3032</v>
      </c>
      <c r="I179" s="239" t="s">
        <v>3033</v>
      </c>
      <c r="J179" s="241">
        <v>250</v>
      </c>
      <c r="K179" s="241">
        <v>600</v>
      </c>
      <c r="L179" s="228" t="s">
        <v>3034</v>
      </c>
      <c r="M179" s="228" t="s">
        <v>19</v>
      </c>
      <c r="N179" s="228" t="s">
        <v>3035</v>
      </c>
    </row>
    <row r="180" spans="1:14" s="214" customFormat="1" ht="25.5" customHeight="1">
      <c r="A180" s="231">
        <v>175</v>
      </c>
      <c r="B180" s="242" t="s">
        <v>3036</v>
      </c>
      <c r="C180" s="242" t="s">
        <v>3029</v>
      </c>
      <c r="D180" s="242" t="s">
        <v>2293</v>
      </c>
      <c r="E180" s="242" t="s">
        <v>2551</v>
      </c>
      <c r="F180" s="242" t="s">
        <v>3037</v>
      </c>
      <c r="G180" s="242" t="s">
        <v>329</v>
      </c>
      <c r="H180" s="242" t="s">
        <v>72</v>
      </c>
      <c r="I180" s="243" t="s">
        <v>3038</v>
      </c>
      <c r="J180" s="242">
        <v>100</v>
      </c>
      <c r="K180" s="242">
        <v>120</v>
      </c>
      <c r="L180" s="242" t="s">
        <v>3039</v>
      </c>
      <c r="M180" s="242" t="s">
        <v>0</v>
      </c>
      <c r="N180" s="242" t="s">
        <v>3040</v>
      </c>
    </row>
    <row r="181" spans="1:14" s="214" customFormat="1" ht="55.5" customHeight="1">
      <c r="A181" s="234">
        <v>176</v>
      </c>
      <c r="B181" s="228" t="s">
        <v>3041</v>
      </c>
      <c r="C181" s="228" t="s">
        <v>22</v>
      </c>
      <c r="D181" s="228" t="s">
        <v>2293</v>
      </c>
      <c r="E181" s="228" t="s">
        <v>2956</v>
      </c>
      <c r="F181" s="230" t="s">
        <v>3042</v>
      </c>
      <c r="G181" s="226" t="s">
        <v>3043</v>
      </c>
      <c r="H181" s="230" t="s">
        <v>23</v>
      </c>
      <c r="I181" s="230" t="s">
        <v>2648</v>
      </c>
      <c r="J181" s="244">
        <v>96</v>
      </c>
      <c r="K181" s="244">
        <v>96</v>
      </c>
      <c r="L181" s="230" t="s">
        <v>3044</v>
      </c>
      <c r="M181" s="230" t="s">
        <v>19</v>
      </c>
      <c r="N181" s="230" t="s">
        <v>3045</v>
      </c>
    </row>
    <row r="182" spans="1:14" s="214" customFormat="1" ht="25.5" customHeight="1">
      <c r="A182" s="231">
        <v>177</v>
      </c>
      <c r="B182" s="212" t="s">
        <v>3046</v>
      </c>
      <c r="C182" s="212" t="s">
        <v>30</v>
      </c>
      <c r="D182" s="212" t="s">
        <v>2293</v>
      </c>
      <c r="E182" s="212" t="s">
        <v>3047</v>
      </c>
      <c r="F182" s="212" t="s">
        <v>3048</v>
      </c>
      <c r="G182" s="212" t="s">
        <v>329</v>
      </c>
      <c r="H182" s="212" t="s">
        <v>1</v>
      </c>
      <c r="I182" s="212" t="s">
        <v>3049</v>
      </c>
      <c r="J182" s="212">
        <v>210</v>
      </c>
      <c r="K182" s="212">
        <v>800</v>
      </c>
      <c r="L182" s="212" t="s">
        <v>3046</v>
      </c>
      <c r="M182" s="212" t="s">
        <v>19</v>
      </c>
      <c r="N182" s="212" t="s">
        <v>3050</v>
      </c>
    </row>
    <row r="183" spans="1:14" s="214" customFormat="1" ht="25.5" customHeight="1">
      <c r="A183" s="234">
        <v>178</v>
      </c>
      <c r="B183" s="212" t="s">
        <v>2651</v>
      </c>
      <c r="C183" s="212" t="s">
        <v>22</v>
      </c>
      <c r="D183" s="212" t="s">
        <v>2293</v>
      </c>
      <c r="E183" s="212" t="s">
        <v>2334</v>
      </c>
      <c r="F183" s="212" t="s">
        <v>2653</v>
      </c>
      <c r="G183" s="212" t="s">
        <v>2296</v>
      </c>
      <c r="H183" s="212" t="s">
        <v>23</v>
      </c>
      <c r="I183" s="212" t="s">
        <v>2654</v>
      </c>
      <c r="J183" s="212">
        <v>108</v>
      </c>
      <c r="K183" s="212">
        <v>108</v>
      </c>
      <c r="L183" s="212" t="s">
        <v>2651</v>
      </c>
      <c r="M183" s="212" t="s">
        <v>19</v>
      </c>
      <c r="N183" s="212" t="s">
        <v>2655</v>
      </c>
    </row>
    <row r="184" spans="1:14" s="246" customFormat="1" ht="25.5" customHeight="1">
      <c r="A184" s="231">
        <v>179</v>
      </c>
      <c r="B184" s="212" t="s">
        <v>3051</v>
      </c>
      <c r="C184" s="212" t="s">
        <v>28</v>
      </c>
      <c r="D184" s="212" t="s">
        <v>2293</v>
      </c>
      <c r="E184" s="212" t="s">
        <v>2601</v>
      </c>
      <c r="F184" s="231" t="s">
        <v>3052</v>
      </c>
      <c r="G184" s="231" t="s">
        <v>329</v>
      </c>
      <c r="H184" s="231" t="s">
        <v>3053</v>
      </c>
      <c r="I184" s="231" t="s">
        <v>3053</v>
      </c>
      <c r="J184" s="245">
        <v>35</v>
      </c>
      <c r="K184" s="231"/>
      <c r="L184" s="231" t="s">
        <v>3054</v>
      </c>
      <c r="M184" s="231" t="s">
        <v>19</v>
      </c>
      <c r="N184" s="231" t="s">
        <v>3055</v>
      </c>
    </row>
    <row r="185" spans="1:14" s="247" customFormat="1" ht="25.5" customHeight="1">
      <c r="A185" s="234">
        <v>180</v>
      </c>
      <c r="B185" s="228" t="s">
        <v>3056</v>
      </c>
      <c r="C185" s="228" t="s">
        <v>28</v>
      </c>
      <c r="D185" s="228" t="s">
        <v>2293</v>
      </c>
      <c r="E185" s="228" t="s">
        <v>2456</v>
      </c>
      <c r="F185" s="230" t="s">
        <v>3057</v>
      </c>
      <c r="G185" s="230" t="s">
        <v>329</v>
      </c>
      <c r="H185" s="230" t="s">
        <v>1</v>
      </c>
      <c r="I185" s="230" t="s">
        <v>3058</v>
      </c>
      <c r="J185" s="244">
        <v>120</v>
      </c>
      <c r="K185" s="244">
        <v>251</v>
      </c>
      <c r="L185" s="230" t="s">
        <v>2780</v>
      </c>
      <c r="M185" s="230" t="s">
        <v>19</v>
      </c>
      <c r="N185" s="230" t="s">
        <v>3059</v>
      </c>
    </row>
    <row r="186" spans="1:14" s="235" customFormat="1" ht="70.5" customHeight="1">
      <c r="A186" s="231">
        <v>181</v>
      </c>
      <c r="B186" s="248" t="s">
        <v>3060</v>
      </c>
      <c r="C186" s="248" t="s">
        <v>3061</v>
      </c>
      <c r="D186" s="248" t="s">
        <v>2293</v>
      </c>
      <c r="E186" s="248" t="s">
        <v>2783</v>
      </c>
      <c r="F186" s="248" t="s">
        <v>3062</v>
      </c>
      <c r="G186" s="248" t="s">
        <v>2296</v>
      </c>
      <c r="H186" s="249" t="s">
        <v>3063</v>
      </c>
      <c r="I186" s="250" t="s">
        <v>3064</v>
      </c>
      <c r="J186" s="244">
        <v>60</v>
      </c>
      <c r="K186" s="244">
        <v>60</v>
      </c>
      <c r="L186" s="248" t="s">
        <v>3065</v>
      </c>
      <c r="M186" s="248" t="s">
        <v>19</v>
      </c>
      <c r="N186" s="248" t="s">
        <v>3066</v>
      </c>
    </row>
    <row r="187" spans="1:14" s="214" customFormat="1" ht="25.5" customHeight="1">
      <c r="A187" s="234">
        <v>182</v>
      </c>
      <c r="B187" s="234" t="s">
        <v>3067</v>
      </c>
      <c r="C187" s="234" t="s">
        <v>3068</v>
      </c>
      <c r="D187" s="234" t="s">
        <v>2293</v>
      </c>
      <c r="E187" s="234" t="s">
        <v>2497</v>
      </c>
      <c r="F187" s="234" t="s">
        <v>3069</v>
      </c>
      <c r="G187" s="234" t="s">
        <v>329</v>
      </c>
      <c r="H187" s="234" t="s">
        <v>1</v>
      </c>
      <c r="I187" s="234" t="s">
        <v>3070</v>
      </c>
      <c r="J187" s="251">
        <v>40</v>
      </c>
      <c r="K187" s="251">
        <v>40</v>
      </c>
      <c r="L187" s="234" t="s">
        <v>2660</v>
      </c>
      <c r="M187" s="234" t="s">
        <v>19</v>
      </c>
      <c r="N187" s="252" t="s">
        <v>3071</v>
      </c>
    </row>
    <row r="188" spans="1:14" s="209" customFormat="1" ht="19.5" customHeight="1">
      <c r="A188" s="231">
        <v>183</v>
      </c>
      <c r="B188" s="212" t="s">
        <v>3072</v>
      </c>
      <c r="C188" s="212" t="s">
        <v>28</v>
      </c>
      <c r="D188" s="212" t="s">
        <v>2293</v>
      </c>
      <c r="E188" s="212" t="s">
        <v>2707</v>
      </c>
      <c r="F188" s="212" t="s">
        <v>3073</v>
      </c>
      <c r="G188" s="212" t="s">
        <v>329</v>
      </c>
      <c r="H188" s="212" t="s">
        <v>23</v>
      </c>
      <c r="I188" s="212" t="s">
        <v>3074</v>
      </c>
      <c r="J188" s="212">
        <v>10</v>
      </c>
      <c r="K188" s="212">
        <v>20</v>
      </c>
      <c r="L188" s="212" t="s">
        <v>3072</v>
      </c>
      <c r="M188" s="212" t="s">
        <v>0</v>
      </c>
      <c r="N188" s="212" t="s">
        <v>3075</v>
      </c>
    </row>
    <row r="189" spans="1:14" s="254" customFormat="1" ht="19.5" customHeight="1">
      <c r="A189" s="234">
        <v>184</v>
      </c>
      <c r="B189" s="212" t="s">
        <v>3076</v>
      </c>
      <c r="C189" s="253" t="s">
        <v>2978</v>
      </c>
      <c r="D189" s="253" t="s">
        <v>2293</v>
      </c>
      <c r="E189" s="253" t="s">
        <v>2525</v>
      </c>
      <c r="F189" s="253" t="s">
        <v>3077</v>
      </c>
      <c r="G189" s="253" t="s">
        <v>2296</v>
      </c>
      <c r="H189" s="253" t="s">
        <v>1</v>
      </c>
      <c r="I189" s="253" t="s">
        <v>3078</v>
      </c>
      <c r="J189" s="253">
        <v>25</v>
      </c>
      <c r="K189" s="253">
        <v>30</v>
      </c>
      <c r="L189" s="253" t="s">
        <v>3079</v>
      </c>
      <c r="M189" s="253" t="s">
        <v>19</v>
      </c>
      <c r="N189" s="253" t="s">
        <v>3080</v>
      </c>
    </row>
    <row r="190" spans="1:14" s="254" customFormat="1" ht="19.5" customHeight="1">
      <c r="A190" s="231">
        <v>185</v>
      </c>
      <c r="B190" s="212" t="s">
        <v>3076</v>
      </c>
      <c r="C190" s="253" t="s">
        <v>2978</v>
      </c>
      <c r="D190" s="253" t="s">
        <v>2293</v>
      </c>
      <c r="E190" s="253" t="s">
        <v>2525</v>
      </c>
      <c r="F190" s="253" t="s">
        <v>3081</v>
      </c>
      <c r="G190" s="253" t="s">
        <v>2296</v>
      </c>
      <c r="H190" s="253" t="s">
        <v>23</v>
      </c>
      <c r="I190" s="253" t="s">
        <v>3082</v>
      </c>
      <c r="J190" s="253">
        <v>25</v>
      </c>
      <c r="K190" s="253">
        <v>30</v>
      </c>
      <c r="L190" s="253" t="s">
        <v>3079</v>
      </c>
      <c r="M190" s="253" t="s">
        <v>19</v>
      </c>
      <c r="N190" s="253" t="s">
        <v>3080</v>
      </c>
    </row>
  </sheetData>
  <autoFilter ref="A3:O163"/>
  <mergeCells count="1">
    <mergeCell ref="A1:N1"/>
  </mergeCells>
  <phoneticPr fontId="2" type="noConversion"/>
  <dataValidations count="6">
    <dataValidation type="list" allowBlank="1" showInputMessage="1" showErrorMessage="1" sqref="M163 M165:M168 M138:M160 M116:M133 M106:M114 M7:M16 M30:M45 M136 M18:M28 M175 M185 M47:M104 M188">
      <formula1>"면접고사, 지필고사, 실기고사"</formula1>
    </dataValidation>
    <dataValidation type="list" allowBlank="1" showInputMessage="1" showErrorMessage="1" sqref="C135:C168 C116:C133 C106:C114 C7:C28 C30:C45 C181 C101 C104 C175 C184:C185 C47:C99 C188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135:D168 D116:D133 D106:D114 D7:D16 D30:D45 D181 D18:D28 D101 D104 D171:D175 D184:D185 D47:D99 D188">
      <formula1>"서울,부산,대구,인천,광주,대전,울산,경기,강원,충북,충남,전북,전남,경북,경남,제주,세종"</formula1>
    </dataValidation>
    <dataValidation type="list" allowBlank="1" showInputMessage="1" showErrorMessage="1" sqref="H163 H116:H133 H106:H114 H7:H16 H30:H45 H170 H135:H160 H18:H28 H101 H104 H165:H168 H175 H185 H47:H99 H188">
      <formula1>"7월,8월,9월,10월,11월,12월,1월,2월"</formula1>
    </dataValidation>
    <dataValidation type="list" allowBlank="1" showInputMessage="1" showErrorMessage="1" sqref="M135">
      <formula1>"면접고사, 지필고사(자기소개서 작성), 실기고사"</formula1>
    </dataValidation>
    <dataValidation type="list" allowBlank="1" showInputMessage="1" showErrorMessage="1" sqref="M137">
      <formula1>"면접고사, 지필고사(학업계획서 작성), 실기고사"</formula1>
    </dataValidation>
  </dataValidations>
  <pageMargins left="0.69972223043441772" right="0.69972223043441772" top="0.75" bottom="0.75" header="0.30000001192092896" footer="0.30000001192092896"/>
  <pageSetup paperSize="9" scale="41" fitToHeight="0" orientation="landscape" horizontalDpi="300" verticalDpi="300" r:id="rId1"/>
  <rowBreaks count="2" manualBreakCount="2">
    <brk id="53" max="1048575" man="1"/>
    <brk id="102" max="1048575" man="1"/>
  </rowBreaks>
  <colBreaks count="1" manualBreakCount="1">
    <brk id="14" max="1638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showGridLines="0" zoomScale="85" zoomScaleNormal="85" workbookViewId="0">
      <selection activeCell="B24" sqref="B24"/>
    </sheetView>
  </sheetViews>
  <sheetFormatPr defaultRowHeight="16.5"/>
  <cols>
    <col min="1" max="1" width="4.625" style="2" customWidth="1"/>
    <col min="2" max="2" width="21.75" customWidth="1"/>
    <col min="3" max="3" width="11.625" customWidth="1"/>
    <col min="4" max="4" width="7" customWidth="1"/>
    <col min="5" max="5" width="9.625" customWidth="1"/>
    <col min="6" max="6" width="55.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5" customWidth="1"/>
  </cols>
  <sheetData>
    <row r="1" spans="1:15" ht="36" customHeight="1">
      <c r="A1" s="259" t="s">
        <v>1001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1002</v>
      </c>
      <c r="M2" s="18" t="s">
        <v>1003</v>
      </c>
      <c r="N2" s="18" t="s">
        <v>1004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20" t="s">
        <v>1005</v>
      </c>
    </row>
    <row r="4" spans="1:15" s="1" customFormat="1" ht="18" customHeight="1">
      <c r="A4" s="20">
        <v>1</v>
      </c>
      <c r="B4" s="19" t="s">
        <v>1006</v>
      </c>
      <c r="C4" s="19" t="s">
        <v>28</v>
      </c>
      <c r="D4" s="19" t="s">
        <v>1007</v>
      </c>
      <c r="E4" s="20" t="s">
        <v>1008</v>
      </c>
      <c r="F4" s="20" t="s">
        <v>1009</v>
      </c>
      <c r="G4" s="20" t="s">
        <v>11</v>
      </c>
      <c r="H4" s="19" t="s">
        <v>24</v>
      </c>
      <c r="I4" s="20" t="s">
        <v>1010</v>
      </c>
      <c r="J4" s="19">
        <v>2</v>
      </c>
      <c r="K4" s="19">
        <v>4</v>
      </c>
      <c r="L4" s="19" t="s">
        <v>1006</v>
      </c>
      <c r="M4" s="19" t="s">
        <v>0</v>
      </c>
      <c r="N4" s="20" t="s">
        <v>1011</v>
      </c>
      <c r="O4" s="20"/>
    </row>
    <row r="5" spans="1:15" s="1" customFormat="1" ht="18" customHeight="1">
      <c r="A5" s="20">
        <v>2</v>
      </c>
      <c r="B5" s="19" t="s">
        <v>1012</v>
      </c>
      <c r="C5" s="19" t="s">
        <v>22</v>
      </c>
      <c r="D5" s="19" t="s">
        <v>1007</v>
      </c>
      <c r="E5" s="20" t="s">
        <v>1013</v>
      </c>
      <c r="F5" s="20" t="s">
        <v>1014</v>
      </c>
      <c r="G5" s="21" t="s">
        <v>10</v>
      </c>
      <c r="H5" s="19" t="s">
        <v>1</v>
      </c>
      <c r="I5" s="20" t="s">
        <v>1015</v>
      </c>
      <c r="J5" s="19">
        <v>40</v>
      </c>
      <c r="K5" s="19">
        <v>80</v>
      </c>
      <c r="L5" s="19" t="s">
        <v>1012</v>
      </c>
      <c r="M5" s="19" t="s">
        <v>19</v>
      </c>
      <c r="N5" s="20" t="s">
        <v>1016</v>
      </c>
      <c r="O5" s="20"/>
    </row>
    <row r="6" spans="1:15" s="1" customFormat="1" ht="18" customHeight="1">
      <c r="A6" s="20">
        <v>3</v>
      </c>
      <c r="B6" s="19" t="s">
        <v>1017</v>
      </c>
      <c r="C6" s="19" t="s">
        <v>22</v>
      </c>
      <c r="D6" s="19" t="s">
        <v>1007</v>
      </c>
      <c r="E6" s="20" t="s">
        <v>1018</v>
      </c>
      <c r="F6" s="20" t="s">
        <v>1019</v>
      </c>
      <c r="G6" s="20" t="s">
        <v>11</v>
      </c>
      <c r="H6" s="19" t="s">
        <v>23</v>
      </c>
      <c r="I6" s="20" t="s">
        <v>1020</v>
      </c>
      <c r="J6" s="19">
        <v>43</v>
      </c>
      <c r="K6" s="19">
        <v>43</v>
      </c>
      <c r="L6" s="19" t="s">
        <v>1021</v>
      </c>
      <c r="M6" s="19" t="s">
        <v>19</v>
      </c>
      <c r="N6" s="20" t="s">
        <v>1022</v>
      </c>
      <c r="O6" s="20"/>
    </row>
    <row r="7" spans="1:15" s="1" customFormat="1" ht="18" customHeight="1">
      <c r="A7" s="20">
        <v>4</v>
      </c>
      <c r="B7" s="19" t="s">
        <v>1017</v>
      </c>
      <c r="C7" s="19" t="s">
        <v>606</v>
      </c>
      <c r="D7" s="19" t="s">
        <v>1023</v>
      </c>
      <c r="E7" s="20" t="s">
        <v>1018</v>
      </c>
      <c r="F7" s="20" t="s">
        <v>1019</v>
      </c>
      <c r="G7" s="20" t="s">
        <v>10</v>
      </c>
      <c r="H7" s="19" t="s">
        <v>24</v>
      </c>
      <c r="I7" s="20" t="s">
        <v>1024</v>
      </c>
      <c r="J7" s="19">
        <v>12</v>
      </c>
      <c r="K7" s="19">
        <v>12</v>
      </c>
      <c r="L7" s="19" t="s">
        <v>1025</v>
      </c>
      <c r="M7" s="19" t="s">
        <v>19</v>
      </c>
      <c r="N7" s="20" t="s">
        <v>1026</v>
      </c>
      <c r="O7" s="20"/>
    </row>
    <row r="8" spans="1:15" s="1" customFormat="1" ht="18" customHeight="1">
      <c r="A8" s="20">
        <v>5</v>
      </c>
      <c r="B8" s="19" t="s">
        <v>1017</v>
      </c>
      <c r="C8" s="19" t="s">
        <v>606</v>
      </c>
      <c r="D8" s="19" t="s">
        <v>1023</v>
      </c>
      <c r="E8" s="20" t="s">
        <v>1018</v>
      </c>
      <c r="F8" s="20" t="s">
        <v>1019</v>
      </c>
      <c r="G8" s="20" t="s">
        <v>10</v>
      </c>
      <c r="H8" s="19" t="s">
        <v>24</v>
      </c>
      <c r="I8" s="20" t="s">
        <v>1027</v>
      </c>
      <c r="J8" s="19">
        <v>12</v>
      </c>
      <c r="K8" s="19">
        <v>12</v>
      </c>
      <c r="L8" s="19" t="s">
        <v>1025</v>
      </c>
      <c r="M8" s="19" t="s">
        <v>0</v>
      </c>
      <c r="N8" s="20" t="s">
        <v>1026</v>
      </c>
      <c r="O8" s="20"/>
    </row>
    <row r="9" spans="1:15">
      <c r="A9" s="20">
        <v>6</v>
      </c>
      <c r="B9" s="19" t="s">
        <v>1028</v>
      </c>
      <c r="C9" s="19" t="s">
        <v>28</v>
      </c>
      <c r="D9" s="19" t="s">
        <v>1007</v>
      </c>
      <c r="E9" s="20" t="s">
        <v>1013</v>
      </c>
      <c r="F9" s="20" t="s">
        <v>1029</v>
      </c>
      <c r="G9" s="20" t="s">
        <v>11</v>
      </c>
      <c r="H9" s="19" t="s">
        <v>24</v>
      </c>
      <c r="I9" s="20" t="s">
        <v>1030</v>
      </c>
      <c r="J9" s="19">
        <v>3</v>
      </c>
      <c r="K9" s="19">
        <v>6</v>
      </c>
      <c r="L9" s="19" t="s">
        <v>1028</v>
      </c>
      <c r="M9" s="19" t="s">
        <v>0</v>
      </c>
      <c r="N9" s="20" t="s">
        <v>1031</v>
      </c>
      <c r="O9" s="101"/>
    </row>
    <row r="10" spans="1:15">
      <c r="A10" s="20">
        <v>7</v>
      </c>
      <c r="B10" s="146" t="s">
        <v>1032</v>
      </c>
      <c r="C10" s="146" t="s">
        <v>1033</v>
      </c>
      <c r="D10" s="146" t="s">
        <v>1023</v>
      </c>
      <c r="E10" s="147" t="s">
        <v>1034</v>
      </c>
      <c r="F10" s="147" t="s">
        <v>1035</v>
      </c>
      <c r="G10" s="147" t="s">
        <v>11</v>
      </c>
      <c r="H10" s="146" t="s">
        <v>390</v>
      </c>
      <c r="I10" s="147" t="s">
        <v>1036</v>
      </c>
      <c r="J10" s="146">
        <v>7</v>
      </c>
      <c r="K10" s="146">
        <v>9</v>
      </c>
      <c r="L10" s="146" t="s">
        <v>1037</v>
      </c>
      <c r="M10" s="146" t="s">
        <v>696</v>
      </c>
      <c r="N10" s="147" t="s">
        <v>1038</v>
      </c>
      <c r="O10" s="148" t="s">
        <v>1039</v>
      </c>
    </row>
    <row r="11" spans="1:15">
      <c r="A11" s="20">
        <v>8</v>
      </c>
      <c r="B11" s="19" t="s">
        <v>1040</v>
      </c>
      <c r="C11" s="19" t="s">
        <v>1033</v>
      </c>
      <c r="D11" s="19" t="s">
        <v>1023</v>
      </c>
      <c r="E11" s="20" t="s">
        <v>1041</v>
      </c>
      <c r="F11" s="20" t="s">
        <v>1042</v>
      </c>
      <c r="G11" s="20" t="s">
        <v>11</v>
      </c>
      <c r="H11" s="19" t="s">
        <v>718</v>
      </c>
      <c r="I11" s="20" t="s">
        <v>1043</v>
      </c>
      <c r="J11" s="19">
        <v>15</v>
      </c>
      <c r="K11" s="19">
        <v>30</v>
      </c>
      <c r="L11" s="19" t="s">
        <v>1044</v>
      </c>
      <c r="M11" s="19" t="s">
        <v>6</v>
      </c>
      <c r="N11" s="20" t="s">
        <v>1045</v>
      </c>
      <c r="O11" s="101"/>
    </row>
    <row r="12" spans="1:15">
      <c r="A12" s="149">
        <v>9</v>
      </c>
      <c r="B12" s="150" t="s">
        <v>1046</v>
      </c>
      <c r="C12" s="150" t="s">
        <v>28</v>
      </c>
      <c r="D12" s="150" t="s">
        <v>1007</v>
      </c>
      <c r="E12" s="149" t="s">
        <v>1047</v>
      </c>
      <c r="F12" s="149" t="s">
        <v>1048</v>
      </c>
      <c r="G12" s="149" t="s">
        <v>11</v>
      </c>
      <c r="H12" s="150" t="s">
        <v>24</v>
      </c>
      <c r="I12" s="149" t="s">
        <v>1030</v>
      </c>
      <c r="J12" s="150">
        <v>12</v>
      </c>
      <c r="K12" s="150">
        <v>24</v>
      </c>
      <c r="L12" s="150" t="s">
        <v>1049</v>
      </c>
      <c r="M12" s="150" t="s">
        <v>0</v>
      </c>
      <c r="N12" s="149" t="s">
        <v>1050</v>
      </c>
      <c r="O12" s="151" t="s">
        <v>1039</v>
      </c>
    </row>
    <row r="13" spans="1:15">
      <c r="A13" s="20">
        <v>10</v>
      </c>
      <c r="B13" s="19" t="s">
        <v>1051</v>
      </c>
      <c r="C13" s="19" t="s">
        <v>606</v>
      </c>
      <c r="D13" s="19" t="s">
        <v>1023</v>
      </c>
      <c r="E13" s="20" t="s">
        <v>1047</v>
      </c>
      <c r="F13" s="20" t="s">
        <v>1052</v>
      </c>
      <c r="G13" s="20" t="s">
        <v>11</v>
      </c>
      <c r="H13" s="19" t="s">
        <v>377</v>
      </c>
      <c r="I13" s="20" t="s">
        <v>1053</v>
      </c>
      <c r="J13" s="19">
        <v>96</v>
      </c>
      <c r="K13" s="19">
        <v>125</v>
      </c>
      <c r="L13" s="19" t="s">
        <v>1054</v>
      </c>
      <c r="M13" s="19" t="s">
        <v>6</v>
      </c>
      <c r="N13" s="20" t="s">
        <v>1055</v>
      </c>
      <c r="O13" s="101"/>
    </row>
    <row r="14" spans="1:15">
      <c r="A14" s="20">
        <v>11</v>
      </c>
      <c r="B14" s="19" t="s">
        <v>1056</v>
      </c>
      <c r="C14" s="19" t="s">
        <v>606</v>
      </c>
      <c r="D14" s="19" t="s">
        <v>1023</v>
      </c>
      <c r="E14" s="20" t="s">
        <v>1047</v>
      </c>
      <c r="F14" s="20" t="s">
        <v>1057</v>
      </c>
      <c r="G14" s="20" t="s">
        <v>11</v>
      </c>
      <c r="H14" s="19" t="s">
        <v>377</v>
      </c>
      <c r="I14" s="20" t="s">
        <v>1053</v>
      </c>
      <c r="J14" s="19">
        <v>96</v>
      </c>
      <c r="K14" s="19">
        <v>150</v>
      </c>
      <c r="L14" s="19" t="s">
        <v>1058</v>
      </c>
      <c r="M14" s="19" t="s">
        <v>6</v>
      </c>
      <c r="N14" s="20" t="s">
        <v>1059</v>
      </c>
      <c r="O14" s="101"/>
    </row>
    <row r="15" spans="1:15">
      <c r="A15" s="20">
        <v>12</v>
      </c>
      <c r="B15" s="19" t="s">
        <v>1060</v>
      </c>
      <c r="C15" s="19" t="s">
        <v>606</v>
      </c>
      <c r="D15" s="19" t="s">
        <v>1023</v>
      </c>
      <c r="E15" s="20" t="s">
        <v>1013</v>
      </c>
      <c r="F15" s="20" t="s">
        <v>1061</v>
      </c>
      <c r="G15" s="20" t="s">
        <v>11</v>
      </c>
      <c r="H15" s="19" t="s">
        <v>377</v>
      </c>
      <c r="I15" s="20" t="s">
        <v>1053</v>
      </c>
      <c r="J15" s="19">
        <v>168</v>
      </c>
      <c r="K15" s="19">
        <v>336</v>
      </c>
      <c r="L15" s="19" t="s">
        <v>1062</v>
      </c>
      <c r="M15" s="19" t="s">
        <v>6</v>
      </c>
      <c r="N15" s="20" t="s">
        <v>1063</v>
      </c>
      <c r="O15" s="101"/>
    </row>
    <row r="16" spans="1:15">
      <c r="A16" s="20">
        <v>13</v>
      </c>
      <c r="B16" s="19" t="s">
        <v>1060</v>
      </c>
      <c r="C16" s="19" t="s">
        <v>606</v>
      </c>
      <c r="D16" s="19" t="s">
        <v>1023</v>
      </c>
      <c r="E16" s="20" t="s">
        <v>1013</v>
      </c>
      <c r="F16" s="20" t="s">
        <v>1064</v>
      </c>
      <c r="G16" s="20" t="s">
        <v>11</v>
      </c>
      <c r="H16" s="19" t="s">
        <v>390</v>
      </c>
      <c r="I16" s="20" t="s">
        <v>1065</v>
      </c>
      <c r="J16" s="22">
        <v>168</v>
      </c>
      <c r="K16" s="19">
        <v>168</v>
      </c>
      <c r="L16" s="19" t="s">
        <v>1062</v>
      </c>
      <c r="M16" s="19" t="s">
        <v>6</v>
      </c>
      <c r="N16" s="20" t="s">
        <v>1063</v>
      </c>
      <c r="O16" s="101"/>
    </row>
    <row r="17" spans="1:15">
      <c r="A17" s="147">
        <v>14</v>
      </c>
      <c r="B17" s="146" t="s">
        <v>1066</v>
      </c>
      <c r="C17" s="146" t="s">
        <v>606</v>
      </c>
      <c r="D17" s="146" t="s">
        <v>1023</v>
      </c>
      <c r="E17" s="147" t="s">
        <v>1013</v>
      </c>
      <c r="F17" s="147" t="s">
        <v>1067</v>
      </c>
      <c r="G17" s="147" t="s">
        <v>11</v>
      </c>
      <c r="H17" s="146" t="s">
        <v>390</v>
      </c>
      <c r="I17" s="147" t="s">
        <v>1068</v>
      </c>
      <c r="J17" s="146">
        <v>8</v>
      </c>
      <c r="K17" s="146">
        <v>8</v>
      </c>
      <c r="L17" s="146" t="s">
        <v>1069</v>
      </c>
      <c r="M17" s="146" t="s">
        <v>696</v>
      </c>
      <c r="N17" s="147" t="s">
        <v>1070</v>
      </c>
      <c r="O17" s="148" t="s">
        <v>1039</v>
      </c>
    </row>
    <row r="18" spans="1:15">
      <c r="A18" s="20">
        <v>15</v>
      </c>
      <c r="B18" s="19" t="s">
        <v>1071</v>
      </c>
      <c r="C18" s="19" t="s">
        <v>1072</v>
      </c>
      <c r="D18" s="19" t="s">
        <v>1023</v>
      </c>
      <c r="E18" s="20" t="s">
        <v>1013</v>
      </c>
      <c r="F18" s="20" t="s">
        <v>1073</v>
      </c>
      <c r="G18" s="20" t="s">
        <v>11</v>
      </c>
      <c r="H18" s="19" t="s">
        <v>390</v>
      </c>
      <c r="I18" s="20" t="s">
        <v>1074</v>
      </c>
      <c r="J18" s="19">
        <v>154</v>
      </c>
      <c r="K18" s="19">
        <v>180</v>
      </c>
      <c r="L18" s="19" t="s">
        <v>1075</v>
      </c>
      <c r="M18" s="19" t="s">
        <v>6</v>
      </c>
      <c r="N18" s="20" t="s">
        <v>1076</v>
      </c>
      <c r="O18" s="101"/>
    </row>
    <row r="19" spans="1:15">
      <c r="A19" s="20">
        <v>16</v>
      </c>
      <c r="B19" s="19" t="s">
        <v>1077</v>
      </c>
      <c r="C19" s="19" t="s">
        <v>606</v>
      </c>
      <c r="D19" s="19" t="s">
        <v>1023</v>
      </c>
      <c r="E19" s="20" t="s">
        <v>1013</v>
      </c>
      <c r="F19" s="20" t="s">
        <v>1078</v>
      </c>
      <c r="G19" s="20" t="s">
        <v>11</v>
      </c>
      <c r="H19" s="19" t="s">
        <v>377</v>
      </c>
      <c r="I19" s="20" t="s">
        <v>1053</v>
      </c>
      <c r="J19" s="19">
        <v>75</v>
      </c>
      <c r="K19" s="19">
        <v>90</v>
      </c>
      <c r="L19" s="19" t="s">
        <v>1079</v>
      </c>
      <c r="M19" s="19" t="s">
        <v>6</v>
      </c>
      <c r="N19" s="20" t="s">
        <v>1080</v>
      </c>
      <c r="O19" s="101"/>
    </row>
    <row r="20" spans="1:15">
      <c r="A20" s="20">
        <v>17</v>
      </c>
      <c r="B20" s="19" t="s">
        <v>1081</v>
      </c>
      <c r="C20" s="19" t="s">
        <v>1082</v>
      </c>
      <c r="D20" s="19" t="s">
        <v>1023</v>
      </c>
      <c r="E20" s="20" t="s">
        <v>1013</v>
      </c>
      <c r="F20" s="20" t="s">
        <v>1083</v>
      </c>
      <c r="G20" s="20" t="s">
        <v>11</v>
      </c>
      <c r="H20" s="19" t="s">
        <v>718</v>
      </c>
      <c r="I20" s="20" t="s">
        <v>1084</v>
      </c>
      <c r="J20" s="19">
        <v>86</v>
      </c>
      <c r="K20" s="19">
        <v>160</v>
      </c>
      <c r="L20" s="19" t="s">
        <v>1081</v>
      </c>
      <c r="M20" s="19" t="s">
        <v>6</v>
      </c>
      <c r="N20" s="20" t="s">
        <v>1085</v>
      </c>
      <c r="O20" s="101"/>
    </row>
    <row r="21" spans="1:15">
      <c r="A21" s="20">
        <v>18</v>
      </c>
      <c r="B21" s="19" t="s">
        <v>1081</v>
      </c>
      <c r="C21" s="19" t="s">
        <v>1082</v>
      </c>
      <c r="D21" s="19" t="s">
        <v>1023</v>
      </c>
      <c r="E21" s="20" t="s">
        <v>1013</v>
      </c>
      <c r="F21" s="20" t="s">
        <v>1086</v>
      </c>
      <c r="G21" s="20" t="s">
        <v>11</v>
      </c>
      <c r="H21" s="19" t="s">
        <v>377</v>
      </c>
      <c r="I21" s="20" t="s">
        <v>1087</v>
      </c>
      <c r="J21" s="19">
        <v>54</v>
      </c>
      <c r="K21" s="19">
        <v>86</v>
      </c>
      <c r="L21" s="19" t="s">
        <v>1081</v>
      </c>
      <c r="M21" s="19" t="s">
        <v>6</v>
      </c>
      <c r="N21" s="20" t="s">
        <v>1085</v>
      </c>
      <c r="O21" s="101"/>
    </row>
    <row r="22" spans="1:15">
      <c r="A22" s="20">
        <v>19</v>
      </c>
      <c r="B22" s="19" t="s">
        <v>1088</v>
      </c>
      <c r="C22" s="19" t="s">
        <v>363</v>
      </c>
      <c r="D22" s="19" t="s">
        <v>1023</v>
      </c>
      <c r="E22" s="20" t="s">
        <v>1089</v>
      </c>
      <c r="F22" s="20" t="s">
        <v>1090</v>
      </c>
      <c r="G22" s="20" t="s">
        <v>10</v>
      </c>
      <c r="H22" s="19" t="s">
        <v>718</v>
      </c>
      <c r="I22" s="20" t="s">
        <v>1091</v>
      </c>
      <c r="J22" s="19">
        <v>114</v>
      </c>
      <c r="K22" s="19">
        <v>171</v>
      </c>
      <c r="L22" s="19" t="s">
        <v>1092</v>
      </c>
      <c r="M22" s="19" t="s">
        <v>1093</v>
      </c>
      <c r="N22" s="20" t="s">
        <v>1094</v>
      </c>
      <c r="O22" s="101"/>
    </row>
    <row r="23" spans="1:15">
      <c r="A23" s="20">
        <v>20</v>
      </c>
      <c r="B23" s="19" t="s">
        <v>1088</v>
      </c>
      <c r="C23" s="19" t="s">
        <v>363</v>
      </c>
      <c r="D23" s="19" t="s">
        <v>1023</v>
      </c>
      <c r="E23" s="20" t="s">
        <v>1089</v>
      </c>
      <c r="F23" s="20" t="s">
        <v>1090</v>
      </c>
      <c r="G23" s="20" t="s">
        <v>10</v>
      </c>
      <c r="H23" s="19" t="s">
        <v>718</v>
      </c>
      <c r="I23" s="20" t="s">
        <v>1095</v>
      </c>
      <c r="J23" s="19">
        <v>114</v>
      </c>
      <c r="K23" s="19">
        <v>171</v>
      </c>
      <c r="L23" s="19" t="s">
        <v>1092</v>
      </c>
      <c r="M23" s="19" t="s">
        <v>6</v>
      </c>
      <c r="N23" s="20" t="s">
        <v>1094</v>
      </c>
      <c r="O23" s="101"/>
    </row>
    <row r="24" spans="1:15">
      <c r="A24" s="149">
        <v>21</v>
      </c>
      <c r="B24" s="150" t="s">
        <v>1096</v>
      </c>
      <c r="C24" s="150" t="s">
        <v>22</v>
      </c>
      <c r="D24" s="150" t="s">
        <v>1007</v>
      </c>
      <c r="E24" s="149" t="s">
        <v>1034</v>
      </c>
      <c r="F24" s="149" t="s">
        <v>1097</v>
      </c>
      <c r="G24" s="149" t="s">
        <v>10</v>
      </c>
      <c r="H24" s="150" t="s">
        <v>24</v>
      </c>
      <c r="I24" s="149" t="s">
        <v>1098</v>
      </c>
      <c r="J24" s="150">
        <v>4</v>
      </c>
      <c r="K24" s="150">
        <v>8</v>
      </c>
      <c r="L24" s="150" t="s">
        <v>1096</v>
      </c>
      <c r="M24" s="150" t="s">
        <v>0</v>
      </c>
      <c r="N24" s="149" t="s">
        <v>1099</v>
      </c>
      <c r="O24" s="152" t="s">
        <v>1039</v>
      </c>
    </row>
    <row r="25" spans="1:15">
      <c r="A25" s="20">
        <v>22</v>
      </c>
      <c r="B25" s="19" t="s">
        <v>1100</v>
      </c>
      <c r="C25" s="19" t="s">
        <v>606</v>
      </c>
      <c r="D25" s="19" t="s">
        <v>1023</v>
      </c>
      <c r="E25" s="20" t="s">
        <v>1013</v>
      </c>
      <c r="F25" s="20" t="s">
        <v>1101</v>
      </c>
      <c r="G25" s="20" t="s">
        <v>11</v>
      </c>
      <c r="H25" s="19" t="s">
        <v>390</v>
      </c>
      <c r="I25" s="20" t="s">
        <v>1102</v>
      </c>
      <c r="J25" s="19">
        <v>96</v>
      </c>
      <c r="K25" s="19">
        <v>130</v>
      </c>
      <c r="L25" s="19" t="s">
        <v>1103</v>
      </c>
      <c r="M25" s="19" t="s">
        <v>6</v>
      </c>
      <c r="N25" s="20" t="s">
        <v>1104</v>
      </c>
      <c r="O25" s="101"/>
    </row>
    <row r="26" spans="1:15">
      <c r="A26" s="20">
        <v>23</v>
      </c>
      <c r="B26" s="19" t="s">
        <v>1100</v>
      </c>
      <c r="C26" s="19" t="s">
        <v>606</v>
      </c>
      <c r="D26" s="19" t="s">
        <v>1023</v>
      </c>
      <c r="E26" s="20" t="s">
        <v>1013</v>
      </c>
      <c r="F26" s="20" t="s">
        <v>1105</v>
      </c>
      <c r="G26" s="20" t="s">
        <v>11</v>
      </c>
      <c r="H26" s="19" t="s">
        <v>377</v>
      </c>
      <c r="I26" s="20" t="s">
        <v>1106</v>
      </c>
      <c r="J26" s="19">
        <v>96</v>
      </c>
      <c r="K26" s="19">
        <v>130</v>
      </c>
      <c r="L26" s="19" t="s">
        <v>1103</v>
      </c>
      <c r="M26" s="19" t="s">
        <v>6</v>
      </c>
      <c r="N26" s="20" t="s">
        <v>1104</v>
      </c>
      <c r="O26" s="101"/>
    </row>
    <row r="27" spans="1:15">
      <c r="A27" s="20">
        <v>24</v>
      </c>
      <c r="B27" s="19" t="s">
        <v>1100</v>
      </c>
      <c r="C27" s="19" t="s">
        <v>606</v>
      </c>
      <c r="D27" s="19" t="s">
        <v>1023</v>
      </c>
      <c r="E27" s="20" t="s">
        <v>1013</v>
      </c>
      <c r="F27" s="20" t="s">
        <v>1107</v>
      </c>
      <c r="G27" s="20" t="s">
        <v>11</v>
      </c>
      <c r="H27" s="19" t="s">
        <v>390</v>
      </c>
      <c r="I27" s="20" t="s">
        <v>1102</v>
      </c>
      <c r="J27" s="19">
        <v>5</v>
      </c>
      <c r="K27" s="19">
        <v>5</v>
      </c>
      <c r="L27" s="19" t="s">
        <v>1103</v>
      </c>
      <c r="M27" s="19" t="s">
        <v>696</v>
      </c>
      <c r="N27" s="20" t="s">
        <v>1104</v>
      </c>
      <c r="O27" s="101"/>
    </row>
    <row r="28" spans="1:15">
      <c r="A28" s="20">
        <v>25</v>
      </c>
      <c r="B28" s="19" t="s">
        <v>1108</v>
      </c>
      <c r="C28" s="19" t="s">
        <v>363</v>
      </c>
      <c r="D28" s="19" t="s">
        <v>1023</v>
      </c>
      <c r="E28" s="20" t="s">
        <v>1013</v>
      </c>
      <c r="F28" s="20" t="s">
        <v>1109</v>
      </c>
      <c r="G28" s="20" t="s">
        <v>10</v>
      </c>
      <c r="H28" s="19" t="s">
        <v>718</v>
      </c>
      <c r="I28" s="20" t="s">
        <v>1110</v>
      </c>
      <c r="J28" s="19">
        <v>72</v>
      </c>
      <c r="K28" s="19">
        <v>108</v>
      </c>
      <c r="L28" s="19" t="s">
        <v>1111</v>
      </c>
      <c r="M28" s="19" t="s">
        <v>6</v>
      </c>
      <c r="N28" s="20" t="s">
        <v>1112</v>
      </c>
      <c r="O28" s="101"/>
    </row>
    <row r="29" spans="1:15">
      <c r="A29" s="20">
        <v>26</v>
      </c>
      <c r="B29" s="19" t="s">
        <v>1113</v>
      </c>
      <c r="C29" s="19" t="s">
        <v>1114</v>
      </c>
      <c r="D29" s="19" t="s">
        <v>1023</v>
      </c>
      <c r="E29" s="20" t="s">
        <v>1115</v>
      </c>
      <c r="F29" s="20" t="s">
        <v>1116</v>
      </c>
      <c r="G29" s="20" t="s">
        <v>10</v>
      </c>
      <c r="H29" s="19" t="s">
        <v>377</v>
      </c>
      <c r="I29" s="20" t="s">
        <v>1117</v>
      </c>
      <c r="J29" s="19">
        <v>90</v>
      </c>
      <c r="K29" s="19">
        <v>90</v>
      </c>
      <c r="L29" s="19" t="s">
        <v>1118</v>
      </c>
      <c r="M29" s="19" t="s">
        <v>6</v>
      </c>
      <c r="N29" s="20" t="s">
        <v>1119</v>
      </c>
      <c r="O29" s="101"/>
    </row>
    <row r="30" spans="1:15">
      <c r="A30" s="20">
        <v>27</v>
      </c>
      <c r="B30" s="19" t="s">
        <v>1113</v>
      </c>
      <c r="C30" s="19" t="s">
        <v>1114</v>
      </c>
      <c r="D30" s="19" t="s">
        <v>1023</v>
      </c>
      <c r="E30" s="20" t="s">
        <v>1115</v>
      </c>
      <c r="F30" s="20" t="s">
        <v>1116</v>
      </c>
      <c r="G30" s="20" t="s">
        <v>10</v>
      </c>
      <c r="H30" s="19" t="s">
        <v>377</v>
      </c>
      <c r="I30" s="20" t="s">
        <v>1120</v>
      </c>
      <c r="J30" s="19">
        <v>90</v>
      </c>
      <c r="K30" s="19">
        <v>90</v>
      </c>
      <c r="L30" s="19" t="s">
        <v>1121</v>
      </c>
      <c r="M30" s="19" t="s">
        <v>696</v>
      </c>
      <c r="N30" s="20" t="s">
        <v>1119</v>
      </c>
      <c r="O30" s="101"/>
    </row>
    <row r="31" spans="1:15">
      <c r="A31" s="20">
        <v>28</v>
      </c>
      <c r="B31" s="19" t="s">
        <v>1122</v>
      </c>
      <c r="C31" s="19" t="s">
        <v>606</v>
      </c>
      <c r="D31" s="19" t="s">
        <v>1023</v>
      </c>
      <c r="E31" s="20" t="s">
        <v>1123</v>
      </c>
      <c r="F31" s="20" t="s">
        <v>1124</v>
      </c>
      <c r="G31" s="20" t="s">
        <v>11</v>
      </c>
      <c r="H31" s="19" t="s">
        <v>377</v>
      </c>
      <c r="I31" s="20" t="s">
        <v>1053</v>
      </c>
      <c r="J31" s="19">
        <v>77</v>
      </c>
      <c r="K31" s="19">
        <v>117</v>
      </c>
      <c r="L31" s="19" t="s">
        <v>1125</v>
      </c>
      <c r="M31" s="19" t="s">
        <v>6</v>
      </c>
      <c r="N31" s="20" t="s">
        <v>1126</v>
      </c>
      <c r="O31" s="101"/>
    </row>
    <row r="32" spans="1:15">
      <c r="A32" s="149">
        <v>29</v>
      </c>
      <c r="B32" s="150" t="s">
        <v>1127</v>
      </c>
      <c r="C32" s="150" t="s">
        <v>1033</v>
      </c>
      <c r="D32" s="150" t="s">
        <v>1023</v>
      </c>
      <c r="E32" s="149" t="s">
        <v>1123</v>
      </c>
      <c r="F32" s="149" t="s">
        <v>1128</v>
      </c>
      <c r="G32" s="149" t="s">
        <v>11</v>
      </c>
      <c r="H32" s="150" t="s">
        <v>390</v>
      </c>
      <c r="I32" s="149" t="s">
        <v>1129</v>
      </c>
      <c r="J32" s="150">
        <v>20</v>
      </c>
      <c r="K32" s="150">
        <v>30</v>
      </c>
      <c r="L32" s="150" t="s">
        <v>1130</v>
      </c>
      <c r="M32" s="150" t="s">
        <v>6</v>
      </c>
      <c r="N32" s="149" t="s">
        <v>1131</v>
      </c>
      <c r="O32" s="153" t="s">
        <v>1039</v>
      </c>
    </row>
    <row r="33" spans="1:15">
      <c r="A33" s="20">
        <v>30</v>
      </c>
      <c r="B33" s="19" t="s">
        <v>1132</v>
      </c>
      <c r="C33" s="19" t="s">
        <v>363</v>
      </c>
      <c r="D33" s="19" t="s">
        <v>1023</v>
      </c>
      <c r="E33" s="20" t="s">
        <v>1115</v>
      </c>
      <c r="F33" s="20" t="s">
        <v>1133</v>
      </c>
      <c r="G33" s="20" t="s">
        <v>10</v>
      </c>
      <c r="H33" s="19" t="s">
        <v>718</v>
      </c>
      <c r="I33" s="20" t="s">
        <v>250</v>
      </c>
      <c r="J33" s="19">
        <v>108</v>
      </c>
      <c r="K33" s="19">
        <v>140</v>
      </c>
      <c r="L33" s="19" t="s">
        <v>1134</v>
      </c>
      <c r="M33" s="19" t="s">
        <v>6</v>
      </c>
      <c r="N33" s="20" t="s">
        <v>1135</v>
      </c>
      <c r="O33" s="101"/>
    </row>
    <row r="34" spans="1:15">
      <c r="A34" s="20">
        <v>31</v>
      </c>
      <c r="B34" s="19" t="s">
        <v>1136</v>
      </c>
      <c r="C34" s="19" t="s">
        <v>606</v>
      </c>
      <c r="D34" s="19" t="s">
        <v>1023</v>
      </c>
      <c r="E34" s="20" t="s">
        <v>1137</v>
      </c>
      <c r="F34" s="20" t="s">
        <v>1138</v>
      </c>
      <c r="G34" s="20" t="s">
        <v>10</v>
      </c>
      <c r="H34" s="19" t="s">
        <v>377</v>
      </c>
      <c r="I34" s="20" t="s">
        <v>1106</v>
      </c>
      <c r="J34" s="19">
        <v>44</v>
      </c>
      <c r="K34" s="19">
        <v>44</v>
      </c>
      <c r="L34" s="19" t="s">
        <v>1139</v>
      </c>
      <c r="M34" s="19" t="s">
        <v>6</v>
      </c>
      <c r="N34" s="20" t="s">
        <v>1140</v>
      </c>
      <c r="O34" s="101"/>
    </row>
    <row r="35" spans="1:15">
      <c r="A35" s="21">
        <v>32</v>
      </c>
      <c r="B35" s="154" t="s">
        <v>1141</v>
      </c>
      <c r="C35" s="154" t="s">
        <v>606</v>
      </c>
      <c r="D35" s="154" t="s">
        <v>1023</v>
      </c>
      <c r="E35" s="143" t="s">
        <v>1013</v>
      </c>
      <c r="F35" s="143" t="s">
        <v>1142</v>
      </c>
      <c r="G35" s="143" t="s">
        <v>11</v>
      </c>
      <c r="H35" s="154" t="s">
        <v>377</v>
      </c>
      <c r="I35" s="21" t="s">
        <v>1143</v>
      </c>
      <c r="J35" s="155">
        <v>72</v>
      </c>
      <c r="K35" s="155">
        <v>72</v>
      </c>
      <c r="L35" s="156" t="s">
        <v>1141</v>
      </c>
      <c r="M35" s="156" t="s">
        <v>6</v>
      </c>
      <c r="N35" s="157" t="s">
        <v>1144</v>
      </c>
      <c r="O35" s="158" t="s">
        <v>267</v>
      </c>
    </row>
    <row r="36" spans="1:15">
      <c r="A36" s="21">
        <v>33</v>
      </c>
      <c r="B36" s="154" t="s">
        <v>1141</v>
      </c>
      <c r="C36" s="154" t="s">
        <v>606</v>
      </c>
      <c r="D36" s="154" t="s">
        <v>1023</v>
      </c>
      <c r="E36" s="143" t="s">
        <v>1013</v>
      </c>
      <c r="F36" s="143" t="s">
        <v>1142</v>
      </c>
      <c r="G36" s="143" t="s">
        <v>11</v>
      </c>
      <c r="H36" s="154" t="s">
        <v>390</v>
      </c>
      <c r="I36" s="21" t="s">
        <v>1145</v>
      </c>
      <c r="J36" s="155">
        <v>216</v>
      </c>
      <c r="K36" s="155">
        <v>216</v>
      </c>
      <c r="L36" s="156" t="s">
        <v>1141</v>
      </c>
      <c r="M36" s="156" t="s">
        <v>6</v>
      </c>
      <c r="N36" s="157" t="s">
        <v>1144</v>
      </c>
      <c r="O36" s="159" t="s">
        <v>267</v>
      </c>
    </row>
    <row r="37" spans="1:15">
      <c r="A37" s="21">
        <v>34</v>
      </c>
      <c r="B37" s="154" t="s">
        <v>1146</v>
      </c>
      <c r="C37" s="154" t="s">
        <v>606</v>
      </c>
      <c r="D37" s="154" t="s">
        <v>1023</v>
      </c>
      <c r="E37" s="143" t="s">
        <v>1123</v>
      </c>
      <c r="F37" s="143" t="s">
        <v>1147</v>
      </c>
      <c r="G37" s="143" t="s">
        <v>11</v>
      </c>
      <c r="H37" s="154" t="s">
        <v>1148</v>
      </c>
      <c r="I37" s="21" t="s">
        <v>1149</v>
      </c>
      <c r="J37" s="155">
        <v>63</v>
      </c>
      <c r="K37" s="155">
        <v>63</v>
      </c>
      <c r="L37" s="156" t="s">
        <v>1146</v>
      </c>
      <c r="M37" s="156" t="s">
        <v>6</v>
      </c>
      <c r="N37" s="157" t="s">
        <v>1150</v>
      </c>
      <c r="O37" s="159" t="s">
        <v>267</v>
      </c>
    </row>
    <row r="38" spans="1:15">
      <c r="A38" s="159">
        <v>35</v>
      </c>
      <c r="B38" s="154" t="s">
        <v>1151</v>
      </c>
      <c r="C38" s="154" t="s">
        <v>1033</v>
      </c>
      <c r="D38" s="154" t="s">
        <v>1023</v>
      </c>
      <c r="E38" s="143" t="s">
        <v>1047</v>
      </c>
      <c r="F38" s="159" t="s">
        <v>1152</v>
      </c>
      <c r="G38" s="159" t="s">
        <v>10</v>
      </c>
      <c r="H38" s="159" t="s">
        <v>718</v>
      </c>
      <c r="I38" s="143" t="s">
        <v>1153</v>
      </c>
      <c r="J38" s="160">
        <v>20</v>
      </c>
      <c r="K38" s="160">
        <v>20</v>
      </c>
      <c r="L38" s="159" t="s">
        <v>1151</v>
      </c>
      <c r="M38" s="159" t="s">
        <v>6</v>
      </c>
      <c r="N38" s="159" t="s">
        <v>1154</v>
      </c>
      <c r="O38" s="159" t="s">
        <v>267</v>
      </c>
    </row>
    <row r="39" spans="1:15">
      <c r="A39" s="21">
        <v>36</v>
      </c>
      <c r="B39" s="22" t="s">
        <v>1155</v>
      </c>
      <c r="C39" s="22" t="s">
        <v>1033</v>
      </c>
      <c r="D39" s="22" t="s">
        <v>1007</v>
      </c>
      <c r="E39" s="21" t="s">
        <v>1008</v>
      </c>
      <c r="F39" s="21" t="s">
        <v>1156</v>
      </c>
      <c r="G39" s="21" t="s">
        <v>11</v>
      </c>
      <c r="H39" s="22" t="s">
        <v>72</v>
      </c>
      <c r="I39" s="21" t="s">
        <v>1157</v>
      </c>
      <c r="J39" s="161">
        <v>24</v>
      </c>
      <c r="K39" s="161">
        <v>36</v>
      </c>
      <c r="L39" s="22" t="s">
        <v>1155</v>
      </c>
      <c r="M39" s="22" t="s">
        <v>6</v>
      </c>
      <c r="N39" s="21" t="s">
        <v>1158</v>
      </c>
      <c r="O39" s="159" t="s">
        <v>267</v>
      </c>
    </row>
    <row r="40" spans="1:15">
      <c r="A40" s="159">
        <v>37</v>
      </c>
      <c r="B40" s="154" t="s">
        <v>1159</v>
      </c>
      <c r="C40" s="154" t="s">
        <v>1033</v>
      </c>
      <c r="D40" s="154" t="s">
        <v>1023</v>
      </c>
      <c r="E40" s="143" t="s">
        <v>1013</v>
      </c>
      <c r="F40" s="143" t="s">
        <v>1160</v>
      </c>
      <c r="G40" s="143" t="s">
        <v>11</v>
      </c>
      <c r="H40" s="154" t="s">
        <v>390</v>
      </c>
      <c r="I40" s="143" t="s">
        <v>1161</v>
      </c>
      <c r="J40" s="160">
        <v>4</v>
      </c>
      <c r="K40" s="160">
        <v>4</v>
      </c>
      <c r="L40" s="154" t="s">
        <v>1159</v>
      </c>
      <c r="M40" s="154" t="s">
        <v>1162</v>
      </c>
      <c r="N40" s="143" t="s">
        <v>1163</v>
      </c>
      <c r="O40" s="159" t="s">
        <v>267</v>
      </c>
    </row>
  </sheetData>
  <autoFilter ref="B3:N34"/>
  <mergeCells count="1">
    <mergeCell ref="A1:N1"/>
  </mergeCells>
  <phoneticPr fontId="2" type="noConversion"/>
  <dataValidations count="4">
    <dataValidation type="list" allowBlank="1" showInputMessage="1" showErrorMessage="1" sqref="M4:M34 M39">
      <formula1>"면접고사, 지필고사, 실기고사"</formula1>
    </dataValidation>
    <dataValidation type="list" allowBlank="1" showInputMessage="1" showErrorMessage="1" sqref="C4:C34 C39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34 D39">
      <formula1>"서울,부산,대구,인천,광주,대전,울산,경기,강원,충북,충남,전북,전남,경북,경남,제주,세종"</formula1>
    </dataValidation>
    <dataValidation type="list" allowBlank="1" showInputMessage="1" showErrorMessage="1" sqref="H4:H34 H39">
      <formula1>"7월,8월,9월,10월,11월,12월,1월,2월"</formula1>
    </dataValidation>
  </dataValidations>
  <pageMargins left="0.7" right="0.7" top="0.75" bottom="0.75" header="0.3" footer="0.3"/>
  <pageSetup paperSize="9" scale="54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zoomScale="85" zoomScaleNormal="85" workbookViewId="0">
      <selection activeCell="F30" sqref="F30"/>
    </sheetView>
  </sheetViews>
  <sheetFormatPr defaultRowHeight="16.5"/>
  <cols>
    <col min="1" max="1" width="4.625" style="2" customWidth="1"/>
    <col min="2" max="2" width="18" customWidth="1"/>
    <col min="3" max="3" width="13.75" customWidth="1"/>
    <col min="4" max="4" width="7" customWidth="1"/>
    <col min="5" max="5" width="9.625" customWidth="1"/>
    <col min="6" max="6" width="35.25" customWidth="1"/>
    <col min="7" max="7" width="10.25" customWidth="1"/>
    <col min="8" max="8" width="10.25" bestFit="1" customWidth="1"/>
    <col min="9" max="9" width="25.75" customWidth="1"/>
    <col min="12" max="12" width="29.125" customWidth="1"/>
    <col min="13" max="13" width="12.375" customWidth="1"/>
    <col min="14" max="14" width="13.875" bestFit="1" customWidth="1"/>
  </cols>
  <sheetData>
    <row r="1" spans="1:14" ht="36" customHeight="1">
      <c r="A1" s="259" t="s">
        <v>614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615</v>
      </c>
      <c r="M2" s="18" t="s">
        <v>616</v>
      </c>
      <c r="N2" s="18" t="s">
        <v>617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>
      <c r="A4" s="65">
        <v>1</v>
      </c>
      <c r="B4" s="74" t="s">
        <v>618</v>
      </c>
      <c r="C4" s="74" t="s">
        <v>31</v>
      </c>
      <c r="D4" s="65" t="s">
        <v>619</v>
      </c>
      <c r="E4" s="65" t="s">
        <v>620</v>
      </c>
      <c r="F4" s="65" t="s">
        <v>621</v>
      </c>
      <c r="G4" s="65" t="s">
        <v>329</v>
      </c>
      <c r="H4" s="74" t="s">
        <v>24</v>
      </c>
      <c r="I4" s="65" t="s">
        <v>622</v>
      </c>
      <c r="J4" s="74">
        <v>19</v>
      </c>
      <c r="K4" s="74">
        <v>19</v>
      </c>
      <c r="L4" s="74" t="s">
        <v>618</v>
      </c>
      <c r="M4" s="74" t="s">
        <v>0</v>
      </c>
      <c r="N4" s="65" t="s">
        <v>623</v>
      </c>
    </row>
    <row r="5" spans="1:14">
      <c r="A5" s="65">
        <v>2</v>
      </c>
      <c r="B5" s="74" t="s">
        <v>624</v>
      </c>
      <c r="C5" s="74" t="s">
        <v>26</v>
      </c>
      <c r="D5" s="65" t="s">
        <v>619</v>
      </c>
      <c r="E5" s="65" t="s">
        <v>620</v>
      </c>
      <c r="F5" s="65" t="s">
        <v>625</v>
      </c>
      <c r="G5" s="65" t="s">
        <v>619</v>
      </c>
      <c r="H5" s="74" t="s">
        <v>24</v>
      </c>
      <c r="I5" s="65" t="s">
        <v>626</v>
      </c>
      <c r="J5" s="74">
        <v>188</v>
      </c>
      <c r="K5" s="74">
        <v>190</v>
      </c>
      <c r="L5" s="74" t="s">
        <v>624</v>
      </c>
      <c r="M5" s="74" t="s">
        <v>6</v>
      </c>
      <c r="N5" s="65" t="s">
        <v>627</v>
      </c>
    </row>
    <row r="6" spans="1:14">
      <c r="A6" s="65">
        <v>3</v>
      </c>
      <c r="B6" s="74" t="s">
        <v>624</v>
      </c>
      <c r="C6" s="74" t="s">
        <v>26</v>
      </c>
      <c r="D6" s="65" t="s">
        <v>619</v>
      </c>
      <c r="E6" s="65" t="s">
        <v>620</v>
      </c>
      <c r="F6" s="65" t="s">
        <v>625</v>
      </c>
      <c r="G6" s="65" t="s">
        <v>329</v>
      </c>
      <c r="H6" s="74" t="s">
        <v>24</v>
      </c>
      <c r="I6" s="65" t="s">
        <v>628</v>
      </c>
      <c r="J6" s="74">
        <v>172</v>
      </c>
      <c r="K6" s="74">
        <v>250</v>
      </c>
      <c r="L6" s="74" t="s">
        <v>624</v>
      </c>
      <c r="M6" s="74" t="s">
        <v>6</v>
      </c>
      <c r="N6" s="65" t="s">
        <v>627</v>
      </c>
    </row>
    <row r="7" spans="1:14">
      <c r="A7" s="65">
        <v>4</v>
      </c>
      <c r="B7" s="74" t="s">
        <v>629</v>
      </c>
      <c r="C7" s="74" t="s">
        <v>26</v>
      </c>
      <c r="D7" s="65" t="s">
        <v>619</v>
      </c>
      <c r="E7" s="65" t="s">
        <v>630</v>
      </c>
      <c r="F7" s="65" t="s">
        <v>631</v>
      </c>
      <c r="G7" s="65" t="s">
        <v>619</v>
      </c>
      <c r="H7" s="74" t="s">
        <v>24</v>
      </c>
      <c r="I7" s="65" t="s">
        <v>632</v>
      </c>
      <c r="J7" s="74">
        <v>360</v>
      </c>
      <c r="K7" s="74">
        <v>720</v>
      </c>
      <c r="L7" s="74" t="s">
        <v>629</v>
      </c>
      <c r="M7" s="74" t="s">
        <v>6</v>
      </c>
      <c r="N7" s="65" t="s">
        <v>633</v>
      </c>
    </row>
    <row r="8" spans="1:14" s="75" customFormat="1" ht="18" customHeight="1">
      <c r="A8" s="65">
        <v>5</v>
      </c>
      <c r="B8" s="74" t="s">
        <v>634</v>
      </c>
      <c r="C8" s="74" t="s">
        <v>27</v>
      </c>
      <c r="D8" s="65" t="s">
        <v>619</v>
      </c>
      <c r="E8" s="65" t="s">
        <v>635</v>
      </c>
      <c r="F8" s="65" t="s">
        <v>636</v>
      </c>
      <c r="G8" s="65" t="s">
        <v>637</v>
      </c>
      <c r="H8" s="74" t="s">
        <v>24</v>
      </c>
      <c r="I8" s="65" t="s">
        <v>638</v>
      </c>
      <c r="J8" s="74">
        <v>140</v>
      </c>
      <c r="K8" s="74">
        <v>210</v>
      </c>
      <c r="L8" s="74" t="s">
        <v>634</v>
      </c>
      <c r="M8" s="74" t="s">
        <v>6</v>
      </c>
      <c r="N8" s="65" t="s">
        <v>639</v>
      </c>
    </row>
    <row r="9" spans="1:14">
      <c r="A9" s="65">
        <v>6</v>
      </c>
      <c r="B9" s="74" t="s">
        <v>640</v>
      </c>
      <c r="C9" s="74" t="s">
        <v>22</v>
      </c>
      <c r="D9" s="65" t="s">
        <v>619</v>
      </c>
      <c r="E9" s="65" t="s">
        <v>620</v>
      </c>
      <c r="F9" s="65" t="s">
        <v>641</v>
      </c>
      <c r="G9" s="65" t="s">
        <v>329</v>
      </c>
      <c r="H9" s="74" t="s">
        <v>24</v>
      </c>
      <c r="I9" s="65" t="s">
        <v>642</v>
      </c>
      <c r="J9" s="74">
        <v>20</v>
      </c>
      <c r="K9" s="74">
        <v>20</v>
      </c>
      <c r="L9" s="74" t="s">
        <v>640</v>
      </c>
      <c r="M9" s="74" t="s">
        <v>6</v>
      </c>
      <c r="N9" s="65" t="s">
        <v>643</v>
      </c>
    </row>
    <row r="10" spans="1:14">
      <c r="A10" s="65">
        <v>7</v>
      </c>
      <c r="B10" s="74" t="s">
        <v>644</v>
      </c>
      <c r="C10" s="74" t="s">
        <v>22</v>
      </c>
      <c r="D10" s="65" t="s">
        <v>619</v>
      </c>
      <c r="E10" s="65" t="s">
        <v>645</v>
      </c>
      <c r="F10" s="65" t="s">
        <v>646</v>
      </c>
      <c r="G10" s="65" t="s">
        <v>329</v>
      </c>
      <c r="H10" s="74" t="s">
        <v>24</v>
      </c>
      <c r="I10" s="65" t="s">
        <v>642</v>
      </c>
      <c r="J10" s="74">
        <v>40</v>
      </c>
      <c r="K10" s="74">
        <v>40</v>
      </c>
      <c r="L10" s="74" t="s">
        <v>644</v>
      </c>
      <c r="M10" s="74" t="s">
        <v>6</v>
      </c>
      <c r="N10" s="65" t="s">
        <v>647</v>
      </c>
    </row>
    <row r="11" spans="1:14">
      <c r="A11" s="65">
        <v>8</v>
      </c>
      <c r="B11" s="74" t="s">
        <v>648</v>
      </c>
      <c r="C11" s="74" t="s">
        <v>2</v>
      </c>
      <c r="D11" s="65" t="s">
        <v>637</v>
      </c>
      <c r="E11" s="65" t="s">
        <v>620</v>
      </c>
      <c r="F11" s="65" t="s">
        <v>649</v>
      </c>
      <c r="G11" s="65" t="s">
        <v>10</v>
      </c>
      <c r="H11" s="74" t="s">
        <v>1</v>
      </c>
      <c r="I11" s="76" t="s">
        <v>650</v>
      </c>
      <c r="J11" s="74">
        <v>140</v>
      </c>
      <c r="K11" s="74">
        <v>160</v>
      </c>
      <c r="L11" s="74" t="s">
        <v>651</v>
      </c>
      <c r="M11" s="74" t="s">
        <v>0</v>
      </c>
      <c r="N11" s="65" t="s">
        <v>652</v>
      </c>
    </row>
    <row r="12" spans="1:14">
      <c r="A12" s="65">
        <v>9</v>
      </c>
      <c r="B12" s="19" t="s">
        <v>653</v>
      </c>
      <c r="C12" s="19" t="s">
        <v>20</v>
      </c>
      <c r="D12" s="19" t="s">
        <v>619</v>
      </c>
      <c r="E12" s="65" t="s">
        <v>654</v>
      </c>
      <c r="F12" s="20" t="s">
        <v>655</v>
      </c>
      <c r="G12" s="65" t="s">
        <v>10</v>
      </c>
      <c r="H12" s="74" t="s">
        <v>1</v>
      </c>
      <c r="I12" s="77" t="s">
        <v>656</v>
      </c>
      <c r="J12" s="78">
        <v>81</v>
      </c>
      <c r="K12" s="73">
        <v>81</v>
      </c>
      <c r="L12" s="74" t="s">
        <v>657</v>
      </c>
      <c r="M12" s="74" t="s">
        <v>0</v>
      </c>
      <c r="N12" s="20" t="s">
        <v>658</v>
      </c>
    </row>
    <row r="13" spans="1:14">
      <c r="A13" s="65">
        <v>10</v>
      </c>
      <c r="B13" s="74" t="s">
        <v>659</v>
      </c>
      <c r="C13" s="74" t="s">
        <v>21</v>
      </c>
      <c r="D13" s="74" t="s">
        <v>619</v>
      </c>
      <c r="E13" s="65" t="s">
        <v>660</v>
      </c>
      <c r="F13" s="79" t="s">
        <v>661</v>
      </c>
      <c r="G13" s="65" t="s">
        <v>10</v>
      </c>
      <c r="H13" s="74" t="s">
        <v>1</v>
      </c>
      <c r="I13" s="77" t="s">
        <v>662</v>
      </c>
      <c r="J13" s="80">
        <v>80</v>
      </c>
      <c r="K13" s="73">
        <v>100</v>
      </c>
      <c r="L13" s="74" t="s">
        <v>663</v>
      </c>
      <c r="M13" s="74" t="s">
        <v>6</v>
      </c>
      <c r="N13" s="79" t="s">
        <v>664</v>
      </c>
    </row>
    <row r="14" spans="1:14">
      <c r="A14" s="21">
        <v>11</v>
      </c>
      <c r="B14" s="22" t="s">
        <v>665</v>
      </c>
      <c r="C14" s="22" t="s">
        <v>18</v>
      </c>
      <c r="D14" s="22" t="s">
        <v>619</v>
      </c>
      <c r="E14" s="21" t="s">
        <v>660</v>
      </c>
      <c r="F14" s="21" t="s">
        <v>666</v>
      </c>
      <c r="G14" s="21" t="s">
        <v>637</v>
      </c>
      <c r="H14" s="22" t="s">
        <v>23</v>
      </c>
      <c r="I14" s="21" t="s">
        <v>667</v>
      </c>
      <c r="J14" s="22">
        <v>72</v>
      </c>
      <c r="K14" s="22">
        <v>110</v>
      </c>
      <c r="L14" s="22" t="s">
        <v>668</v>
      </c>
      <c r="M14" s="22" t="s">
        <v>19</v>
      </c>
      <c r="N14" s="21" t="s">
        <v>669</v>
      </c>
    </row>
    <row r="15" spans="1:14">
      <c r="A15" s="65">
        <v>12</v>
      </c>
      <c r="B15" s="74" t="s">
        <v>670</v>
      </c>
      <c r="C15" s="74" t="s">
        <v>21</v>
      </c>
      <c r="D15" s="74" t="s">
        <v>619</v>
      </c>
      <c r="E15" s="65" t="s">
        <v>654</v>
      </c>
      <c r="F15" s="79" t="s">
        <v>671</v>
      </c>
      <c r="G15" s="65" t="s">
        <v>10</v>
      </c>
      <c r="H15" s="74" t="s">
        <v>1</v>
      </c>
      <c r="I15" s="65" t="s">
        <v>672</v>
      </c>
      <c r="J15" s="74">
        <v>80</v>
      </c>
      <c r="K15" s="74">
        <v>80</v>
      </c>
      <c r="L15" s="74" t="s">
        <v>673</v>
      </c>
      <c r="M15" s="74" t="s">
        <v>6</v>
      </c>
      <c r="N15" s="79" t="s">
        <v>674</v>
      </c>
    </row>
    <row r="16" spans="1:14">
      <c r="A16" s="65">
        <v>13</v>
      </c>
      <c r="B16" s="74" t="s">
        <v>675</v>
      </c>
      <c r="C16" s="74" t="s">
        <v>21</v>
      </c>
      <c r="D16" s="74" t="s">
        <v>619</v>
      </c>
      <c r="E16" s="65" t="s">
        <v>635</v>
      </c>
      <c r="F16" s="79" t="s">
        <v>676</v>
      </c>
      <c r="G16" s="65" t="s">
        <v>10</v>
      </c>
      <c r="H16" s="74" t="s">
        <v>1</v>
      </c>
      <c r="I16" s="81" t="s">
        <v>677</v>
      </c>
      <c r="J16" s="74">
        <v>80</v>
      </c>
      <c r="K16" s="74">
        <v>90</v>
      </c>
      <c r="L16" s="74" t="s">
        <v>678</v>
      </c>
      <c r="M16" s="74" t="s">
        <v>6</v>
      </c>
      <c r="N16" s="79" t="s">
        <v>679</v>
      </c>
    </row>
    <row r="17" spans="1:14">
      <c r="A17" s="65">
        <v>14</v>
      </c>
      <c r="B17" s="74" t="s">
        <v>680</v>
      </c>
      <c r="C17" s="74" t="s">
        <v>21</v>
      </c>
      <c r="D17" s="74" t="s">
        <v>619</v>
      </c>
      <c r="E17" s="65" t="s">
        <v>681</v>
      </c>
      <c r="F17" s="79" t="s">
        <v>682</v>
      </c>
      <c r="G17" s="65" t="s">
        <v>10</v>
      </c>
      <c r="H17" s="74" t="s">
        <v>1</v>
      </c>
      <c r="I17" s="65" t="s">
        <v>672</v>
      </c>
      <c r="J17" s="74">
        <v>48</v>
      </c>
      <c r="K17" s="74">
        <v>55</v>
      </c>
      <c r="L17" s="74" t="s">
        <v>683</v>
      </c>
      <c r="M17" s="74" t="s">
        <v>6</v>
      </c>
      <c r="N17" s="79" t="s">
        <v>684</v>
      </c>
    </row>
    <row r="18" spans="1:14">
      <c r="A18" s="65">
        <v>15</v>
      </c>
      <c r="B18" s="74" t="s">
        <v>685</v>
      </c>
      <c r="C18" s="74" t="s">
        <v>21</v>
      </c>
      <c r="D18" s="74" t="s">
        <v>619</v>
      </c>
      <c r="E18" s="65" t="s">
        <v>686</v>
      </c>
      <c r="F18" s="79" t="s">
        <v>687</v>
      </c>
      <c r="G18" s="65" t="s">
        <v>10</v>
      </c>
      <c r="H18" s="74" t="s">
        <v>1</v>
      </c>
      <c r="I18" s="65" t="s">
        <v>688</v>
      </c>
      <c r="J18" s="74">
        <v>80</v>
      </c>
      <c r="K18" s="74">
        <v>90</v>
      </c>
      <c r="L18" s="74" t="s">
        <v>689</v>
      </c>
      <c r="M18" s="74" t="s">
        <v>6</v>
      </c>
      <c r="N18" s="79" t="s">
        <v>690</v>
      </c>
    </row>
    <row r="19" spans="1:14">
      <c r="A19" s="65">
        <v>16</v>
      </c>
      <c r="B19" s="74" t="s">
        <v>691</v>
      </c>
      <c r="C19" s="74" t="s">
        <v>22</v>
      </c>
      <c r="D19" s="74" t="s">
        <v>619</v>
      </c>
      <c r="E19" s="65" t="s">
        <v>692</v>
      </c>
      <c r="F19" s="79" t="s">
        <v>693</v>
      </c>
      <c r="G19" s="65" t="s">
        <v>10</v>
      </c>
      <c r="H19" s="74" t="s">
        <v>24</v>
      </c>
      <c r="I19" s="81" t="s">
        <v>694</v>
      </c>
      <c r="J19" s="74">
        <v>80</v>
      </c>
      <c r="K19" s="74">
        <v>80</v>
      </c>
      <c r="L19" s="74" t="s">
        <v>695</v>
      </c>
      <c r="M19" s="74" t="s">
        <v>696</v>
      </c>
      <c r="N19" s="79" t="s">
        <v>697</v>
      </c>
    </row>
    <row r="20" spans="1:14">
      <c r="A20" s="65">
        <v>17</v>
      </c>
      <c r="B20" s="74" t="s">
        <v>698</v>
      </c>
      <c r="C20" s="74" t="s">
        <v>22</v>
      </c>
      <c r="D20" s="74" t="s">
        <v>619</v>
      </c>
      <c r="E20" s="65" t="s">
        <v>699</v>
      </c>
      <c r="F20" s="79" t="s">
        <v>700</v>
      </c>
      <c r="G20" s="65" t="s">
        <v>10</v>
      </c>
      <c r="H20" s="74" t="s">
        <v>24</v>
      </c>
      <c r="I20" s="21" t="s">
        <v>694</v>
      </c>
      <c r="J20" s="74">
        <v>42</v>
      </c>
      <c r="K20" s="74">
        <v>100</v>
      </c>
      <c r="L20" s="74" t="s">
        <v>701</v>
      </c>
      <c r="M20" s="74" t="s">
        <v>696</v>
      </c>
      <c r="N20" s="79" t="s">
        <v>702</v>
      </c>
    </row>
    <row r="21" spans="1:14">
      <c r="A21" s="65">
        <v>18</v>
      </c>
      <c r="B21" s="74" t="s">
        <v>703</v>
      </c>
      <c r="C21" s="74" t="s">
        <v>28</v>
      </c>
      <c r="D21" s="74" t="s">
        <v>619</v>
      </c>
      <c r="E21" s="65" t="s">
        <v>699</v>
      </c>
      <c r="F21" s="79" t="s">
        <v>704</v>
      </c>
      <c r="G21" s="65" t="s">
        <v>10</v>
      </c>
      <c r="H21" s="74" t="s">
        <v>1</v>
      </c>
      <c r="I21" s="65" t="s">
        <v>705</v>
      </c>
      <c r="J21" s="74">
        <v>25</v>
      </c>
      <c r="K21" s="74">
        <v>30</v>
      </c>
      <c r="L21" s="74" t="s">
        <v>706</v>
      </c>
      <c r="M21" s="74" t="s">
        <v>696</v>
      </c>
      <c r="N21" s="79" t="s">
        <v>707</v>
      </c>
    </row>
    <row r="22" spans="1:14">
      <c r="A22" s="65">
        <v>19</v>
      </c>
      <c r="B22" s="74" t="s">
        <v>708</v>
      </c>
      <c r="C22" s="74" t="s">
        <v>28</v>
      </c>
      <c r="D22" s="74" t="s">
        <v>619</v>
      </c>
      <c r="E22" s="65" t="s">
        <v>635</v>
      </c>
      <c r="F22" s="79" t="s">
        <v>709</v>
      </c>
      <c r="G22" s="65" t="s">
        <v>637</v>
      </c>
      <c r="H22" s="74" t="s">
        <v>1</v>
      </c>
      <c r="I22" s="65" t="s">
        <v>710</v>
      </c>
      <c r="J22" s="74">
        <v>10</v>
      </c>
      <c r="K22" s="74">
        <v>10</v>
      </c>
      <c r="L22" s="74" t="s">
        <v>708</v>
      </c>
      <c r="M22" s="74" t="s">
        <v>19</v>
      </c>
      <c r="N22" s="79" t="s">
        <v>711</v>
      </c>
    </row>
    <row r="23" spans="1:14">
      <c r="A23" s="65">
        <v>20</v>
      </c>
      <c r="B23" s="74" t="s">
        <v>712</v>
      </c>
      <c r="C23" s="74" t="s">
        <v>28</v>
      </c>
      <c r="D23" s="74" t="s">
        <v>619</v>
      </c>
      <c r="E23" s="65" t="s">
        <v>620</v>
      </c>
      <c r="F23" s="79" t="s">
        <v>713</v>
      </c>
      <c r="G23" s="65" t="s">
        <v>10</v>
      </c>
      <c r="H23" s="74" t="s">
        <v>1</v>
      </c>
      <c r="I23" s="65" t="s">
        <v>714</v>
      </c>
      <c r="J23" s="74">
        <v>15</v>
      </c>
      <c r="K23" s="74">
        <v>15</v>
      </c>
      <c r="L23" s="74" t="s">
        <v>712</v>
      </c>
      <c r="M23" s="74" t="s">
        <v>6</v>
      </c>
      <c r="N23" s="79" t="s">
        <v>715</v>
      </c>
    </row>
    <row r="24" spans="1:14">
      <c r="A24" s="81">
        <v>21</v>
      </c>
      <c r="B24" s="73" t="s">
        <v>716</v>
      </c>
      <c r="C24" s="22" t="s">
        <v>28</v>
      </c>
      <c r="D24" s="73" t="s">
        <v>637</v>
      </c>
      <c r="E24" s="82" t="s">
        <v>699</v>
      </c>
      <c r="F24" s="82" t="s">
        <v>717</v>
      </c>
      <c r="G24" s="82" t="s">
        <v>637</v>
      </c>
      <c r="H24" s="73" t="s">
        <v>718</v>
      </c>
      <c r="I24" s="82" t="s">
        <v>719</v>
      </c>
      <c r="J24" s="73">
        <v>31</v>
      </c>
      <c r="K24" s="73">
        <v>35</v>
      </c>
      <c r="L24" s="73" t="s">
        <v>720</v>
      </c>
      <c r="M24" s="73" t="s">
        <v>6</v>
      </c>
      <c r="N24" s="82" t="s">
        <v>721</v>
      </c>
    </row>
    <row r="25" spans="1:14" ht="21" customHeight="1">
      <c r="A25" s="81">
        <v>22</v>
      </c>
      <c r="B25" s="22" t="s">
        <v>722</v>
      </c>
      <c r="C25" s="22" t="s">
        <v>28</v>
      </c>
      <c r="D25" s="21" t="s">
        <v>619</v>
      </c>
      <c r="E25" s="21" t="s">
        <v>723</v>
      </c>
      <c r="F25" s="21" t="s">
        <v>724</v>
      </c>
      <c r="G25" s="21" t="s">
        <v>619</v>
      </c>
      <c r="H25" s="22" t="s">
        <v>23</v>
      </c>
      <c r="I25" s="21" t="s">
        <v>725</v>
      </c>
      <c r="J25" s="22">
        <v>30</v>
      </c>
      <c r="K25" s="22">
        <v>10</v>
      </c>
      <c r="L25" s="22" t="s">
        <v>722</v>
      </c>
      <c r="M25" s="22" t="s">
        <v>6</v>
      </c>
      <c r="N25" s="21" t="s">
        <v>726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D8 D11:D23">
      <formula1>"서울,부산,대구,인천,광주,대전,울산,경기,강원,충북,충남,전북,전남,경북,경남,제주,세종"</formula1>
    </dataValidation>
    <dataValidation type="list" allowBlank="1" showInputMessage="1" showErrorMessage="1" sqref="M4:M23 M25">
      <formula1>"면접고사, 지필고사, 실기고사"</formula1>
    </dataValidation>
    <dataValidation type="list" allowBlank="1" showInputMessage="1" showErrorMessage="1" sqref="C4:C2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H4:H23 H25">
      <formula1>"7월,8월,9월,10월,11월,12월,1월,2월"</formula1>
    </dataValidation>
  </dataValidations>
  <pageMargins left="0.7" right="0.7" top="0.75" bottom="0.75" header="0.3" footer="0.3"/>
  <pageSetup paperSize="9" scale="58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70" zoomScaleNormal="70" workbookViewId="0">
      <selection activeCell="F23" sqref="F23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5.125" customWidth="1"/>
  </cols>
  <sheetData>
    <row r="1" spans="1:14" ht="36" customHeight="1">
      <c r="A1" s="259" t="s">
        <v>211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8" t="s">
        <v>212</v>
      </c>
      <c r="M2" s="18" t="s">
        <v>213</v>
      </c>
      <c r="N2" s="18" t="s">
        <v>214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215</v>
      </c>
    </row>
    <row r="4" spans="1:14" s="1" customFormat="1" ht="24" customHeight="1">
      <c r="A4" s="4">
        <v>1</v>
      </c>
      <c r="B4" s="10" t="s">
        <v>210</v>
      </c>
      <c r="C4" s="11" t="s">
        <v>31</v>
      </c>
      <c r="D4" s="11" t="s">
        <v>38</v>
      </c>
      <c r="E4" s="12" t="s">
        <v>192</v>
      </c>
      <c r="F4" s="13" t="s">
        <v>209</v>
      </c>
      <c r="G4" s="14" t="s">
        <v>10</v>
      </c>
      <c r="H4" s="6" t="s">
        <v>23</v>
      </c>
      <c r="I4" s="25" t="s">
        <v>77</v>
      </c>
      <c r="J4" s="27" t="s">
        <v>208</v>
      </c>
      <c r="K4" s="28">
        <v>100</v>
      </c>
      <c r="L4" s="6" t="s">
        <v>207</v>
      </c>
      <c r="M4" s="6" t="s">
        <v>0</v>
      </c>
      <c r="N4" s="4"/>
    </row>
    <row r="5" spans="1:14" s="1" customFormat="1" ht="24" customHeight="1">
      <c r="A5" s="4">
        <v>2</v>
      </c>
      <c r="B5" s="10" t="s">
        <v>206</v>
      </c>
      <c r="C5" s="11" t="s">
        <v>22</v>
      </c>
      <c r="D5" s="11" t="s">
        <v>38</v>
      </c>
      <c r="E5" s="12" t="s">
        <v>192</v>
      </c>
      <c r="F5" s="13" t="s">
        <v>205</v>
      </c>
      <c r="G5" s="14" t="s">
        <v>11</v>
      </c>
      <c r="H5" s="6" t="s">
        <v>23</v>
      </c>
      <c r="I5" s="26" t="s">
        <v>143</v>
      </c>
      <c r="J5" s="28">
        <v>191</v>
      </c>
      <c r="K5" s="28">
        <v>210</v>
      </c>
      <c r="L5" s="6" t="s">
        <v>204</v>
      </c>
      <c r="M5" s="6" t="s">
        <v>6</v>
      </c>
      <c r="N5" s="4"/>
    </row>
    <row r="6" spans="1:14" s="1" customFormat="1" ht="24" customHeight="1">
      <c r="A6" s="4">
        <v>3</v>
      </c>
      <c r="B6" s="10" t="s">
        <v>203</v>
      </c>
      <c r="C6" s="11" t="s">
        <v>22</v>
      </c>
      <c r="D6" s="11" t="s">
        <v>38</v>
      </c>
      <c r="E6" s="12" t="s">
        <v>192</v>
      </c>
      <c r="F6" s="13" t="s">
        <v>202</v>
      </c>
      <c r="G6" s="14" t="s">
        <v>11</v>
      </c>
      <c r="H6" s="6" t="s">
        <v>23</v>
      </c>
      <c r="I6" s="25" t="s">
        <v>201</v>
      </c>
      <c r="J6" s="28">
        <v>255</v>
      </c>
      <c r="K6" s="28">
        <v>300</v>
      </c>
      <c r="L6" s="22" t="s">
        <v>221</v>
      </c>
      <c r="M6" s="6" t="s">
        <v>19</v>
      </c>
      <c r="N6" s="4"/>
    </row>
    <row r="7" spans="1:14" ht="24" customHeight="1">
      <c r="A7" s="4">
        <v>4</v>
      </c>
      <c r="B7" s="10" t="s">
        <v>200</v>
      </c>
      <c r="C7" s="11" t="s">
        <v>22</v>
      </c>
      <c r="D7" s="11" t="s">
        <v>38</v>
      </c>
      <c r="E7" s="12" t="s">
        <v>192</v>
      </c>
      <c r="F7" s="13" t="s">
        <v>199</v>
      </c>
      <c r="G7" s="14" t="s">
        <v>11</v>
      </c>
      <c r="H7" s="6" t="s">
        <v>23</v>
      </c>
      <c r="I7" s="25" t="s">
        <v>198</v>
      </c>
      <c r="J7" s="28">
        <v>170</v>
      </c>
      <c r="K7" s="28">
        <v>200</v>
      </c>
      <c r="L7" s="4" t="s">
        <v>197</v>
      </c>
      <c r="M7" s="6" t="s">
        <v>19</v>
      </c>
      <c r="N7" s="4"/>
    </row>
    <row r="8" spans="1:14" ht="24" customHeight="1">
      <c r="A8" s="4">
        <v>5</v>
      </c>
      <c r="B8" s="10" t="s">
        <v>196</v>
      </c>
      <c r="C8" s="11" t="s">
        <v>22</v>
      </c>
      <c r="D8" s="11" t="s">
        <v>38</v>
      </c>
      <c r="E8" s="12" t="s">
        <v>192</v>
      </c>
      <c r="F8" s="13" t="s">
        <v>195</v>
      </c>
      <c r="G8" s="14" t="s">
        <v>11</v>
      </c>
      <c r="H8" s="6" t="s">
        <v>23</v>
      </c>
      <c r="I8" s="25" t="s">
        <v>77</v>
      </c>
      <c r="J8" s="28">
        <v>127</v>
      </c>
      <c r="K8" s="28">
        <v>140</v>
      </c>
      <c r="L8" s="8" t="s">
        <v>194</v>
      </c>
      <c r="M8" s="6" t="s">
        <v>19</v>
      </c>
      <c r="N8" s="9"/>
    </row>
    <row r="9" spans="1:14" ht="24" customHeight="1">
      <c r="A9" s="4">
        <v>6</v>
      </c>
      <c r="B9" s="10" t="s">
        <v>193</v>
      </c>
      <c r="C9" s="11" t="s">
        <v>26</v>
      </c>
      <c r="D9" s="11" t="s">
        <v>38</v>
      </c>
      <c r="E9" s="12" t="s">
        <v>192</v>
      </c>
      <c r="F9" s="13" t="s">
        <v>191</v>
      </c>
      <c r="G9" s="15" t="s">
        <v>10</v>
      </c>
      <c r="H9" s="6" t="s">
        <v>24</v>
      </c>
      <c r="I9" s="25" t="s">
        <v>190</v>
      </c>
      <c r="J9" s="28">
        <v>353</v>
      </c>
      <c r="K9" s="28">
        <v>600</v>
      </c>
      <c r="L9" s="8" t="s">
        <v>44</v>
      </c>
      <c r="M9" s="6" t="s">
        <v>19</v>
      </c>
      <c r="N9" s="9"/>
    </row>
    <row r="10" spans="1:14" ht="24" customHeight="1">
      <c r="A10" s="4">
        <v>7</v>
      </c>
      <c r="B10" s="10" t="s">
        <v>189</v>
      </c>
      <c r="C10" s="11" t="s">
        <v>21</v>
      </c>
      <c r="D10" s="11" t="s">
        <v>38</v>
      </c>
      <c r="E10" s="10" t="s">
        <v>181</v>
      </c>
      <c r="F10" s="13" t="s">
        <v>188</v>
      </c>
      <c r="G10" s="15" t="s">
        <v>10</v>
      </c>
      <c r="H10" s="6" t="s">
        <v>1</v>
      </c>
      <c r="I10" s="25" t="s">
        <v>187</v>
      </c>
      <c r="J10" s="28">
        <v>115</v>
      </c>
      <c r="K10" s="28">
        <v>150</v>
      </c>
      <c r="L10" s="6" t="s">
        <v>186</v>
      </c>
      <c r="M10" s="6" t="s">
        <v>19</v>
      </c>
      <c r="N10" s="4"/>
    </row>
    <row r="11" spans="1:14" ht="24" customHeight="1">
      <c r="A11" s="4">
        <v>9</v>
      </c>
      <c r="B11" s="10" t="s">
        <v>185</v>
      </c>
      <c r="C11" s="11" t="s">
        <v>22</v>
      </c>
      <c r="D11" s="11" t="s">
        <v>38</v>
      </c>
      <c r="E11" s="10" t="s">
        <v>181</v>
      </c>
      <c r="F11" s="13" t="s">
        <v>184</v>
      </c>
      <c r="G11" s="15" t="s">
        <v>11</v>
      </c>
      <c r="H11" s="6" t="s">
        <v>23</v>
      </c>
      <c r="I11" s="25" t="s">
        <v>183</v>
      </c>
      <c r="J11" s="28">
        <v>170</v>
      </c>
      <c r="K11" s="28">
        <v>200</v>
      </c>
      <c r="L11" s="4" t="s">
        <v>123</v>
      </c>
      <c r="M11" s="6" t="s">
        <v>19</v>
      </c>
      <c r="N11" s="4"/>
    </row>
    <row r="12" spans="1:14" ht="24" customHeight="1">
      <c r="A12" s="4">
        <v>10</v>
      </c>
      <c r="B12" s="10" t="s">
        <v>182</v>
      </c>
      <c r="C12" s="11" t="s">
        <v>27</v>
      </c>
      <c r="D12" s="11" t="s">
        <v>38</v>
      </c>
      <c r="E12" s="10" t="s">
        <v>181</v>
      </c>
      <c r="F12" s="13" t="s">
        <v>180</v>
      </c>
      <c r="G12" s="15" t="s">
        <v>11</v>
      </c>
      <c r="H12" s="6" t="s">
        <v>24</v>
      </c>
      <c r="I12" s="25" t="s">
        <v>179</v>
      </c>
      <c r="J12" s="28">
        <v>167</v>
      </c>
      <c r="K12" s="28">
        <v>200</v>
      </c>
      <c r="L12" s="8" t="s">
        <v>178</v>
      </c>
      <c r="M12" s="6" t="s">
        <v>19</v>
      </c>
      <c r="N12" s="4"/>
    </row>
    <row r="13" spans="1:14" ht="24" customHeight="1">
      <c r="A13" s="4">
        <v>11</v>
      </c>
      <c r="B13" s="10" t="s">
        <v>177</v>
      </c>
      <c r="C13" s="11" t="s">
        <v>22</v>
      </c>
      <c r="D13" s="11" t="s">
        <v>38</v>
      </c>
      <c r="E13" s="10" t="s">
        <v>166</v>
      </c>
      <c r="F13" s="13" t="s">
        <v>176</v>
      </c>
      <c r="G13" s="15" t="s">
        <v>11</v>
      </c>
      <c r="H13" s="6" t="s">
        <v>23</v>
      </c>
      <c r="I13" s="25" t="s">
        <v>143</v>
      </c>
      <c r="J13" s="28">
        <v>180</v>
      </c>
      <c r="K13" s="28">
        <v>200</v>
      </c>
      <c r="L13" s="4" t="s">
        <v>175</v>
      </c>
      <c r="M13" s="6" t="s">
        <v>19</v>
      </c>
      <c r="N13" s="4"/>
    </row>
    <row r="14" spans="1:14" ht="24" customHeight="1">
      <c r="A14" s="4">
        <v>12</v>
      </c>
      <c r="B14" s="10" t="s">
        <v>174</v>
      </c>
      <c r="C14" s="11" t="s">
        <v>18</v>
      </c>
      <c r="D14" s="11" t="s">
        <v>38</v>
      </c>
      <c r="E14" s="10" t="s">
        <v>166</v>
      </c>
      <c r="F14" s="13" t="s">
        <v>173</v>
      </c>
      <c r="G14" s="15" t="s">
        <v>11</v>
      </c>
      <c r="H14" s="6" t="s">
        <v>32</v>
      </c>
      <c r="I14" s="25" t="s">
        <v>172</v>
      </c>
      <c r="J14" s="28">
        <v>62</v>
      </c>
      <c r="K14" s="28">
        <v>200</v>
      </c>
      <c r="L14" s="8" t="s">
        <v>44</v>
      </c>
      <c r="M14" s="6" t="s">
        <v>19</v>
      </c>
      <c r="N14" s="4"/>
    </row>
    <row r="15" spans="1:14" ht="24" customHeight="1">
      <c r="A15" s="4">
        <v>13</v>
      </c>
      <c r="B15" s="24" t="s">
        <v>223</v>
      </c>
      <c r="C15" s="23" t="s">
        <v>22</v>
      </c>
      <c r="D15" s="11" t="s">
        <v>38</v>
      </c>
      <c r="E15" s="10" t="s">
        <v>166</v>
      </c>
      <c r="F15" s="13" t="s">
        <v>171</v>
      </c>
      <c r="G15" s="15" t="s">
        <v>11</v>
      </c>
      <c r="H15" s="6" t="s">
        <v>23</v>
      </c>
      <c r="I15" s="25" t="s">
        <v>143</v>
      </c>
      <c r="J15" s="27">
        <v>100</v>
      </c>
      <c r="K15" s="28">
        <v>150</v>
      </c>
      <c r="L15" s="21" t="s">
        <v>216</v>
      </c>
      <c r="M15" s="22" t="s">
        <v>19</v>
      </c>
      <c r="N15" s="4"/>
    </row>
    <row r="16" spans="1:14" ht="24" customHeight="1">
      <c r="A16" s="4">
        <v>14</v>
      </c>
      <c r="B16" s="10" t="s">
        <v>170</v>
      </c>
      <c r="C16" s="11" t="s">
        <v>28</v>
      </c>
      <c r="D16" s="11" t="s">
        <v>38</v>
      </c>
      <c r="E16" s="10" t="s">
        <v>166</v>
      </c>
      <c r="F16" s="13" t="s">
        <v>169</v>
      </c>
      <c r="G16" s="15" t="s">
        <v>11</v>
      </c>
      <c r="H16" s="6" t="s">
        <v>23</v>
      </c>
      <c r="I16" s="25" t="s">
        <v>77</v>
      </c>
      <c r="J16" s="28">
        <v>20</v>
      </c>
      <c r="K16" s="28">
        <v>30</v>
      </c>
      <c r="L16" s="4" t="s">
        <v>168</v>
      </c>
      <c r="M16" s="6" t="s">
        <v>19</v>
      </c>
      <c r="N16" s="4"/>
    </row>
    <row r="17" spans="1:14" ht="24" customHeight="1">
      <c r="A17" s="4">
        <v>15</v>
      </c>
      <c r="B17" s="10" t="s">
        <v>167</v>
      </c>
      <c r="C17" s="11" t="s">
        <v>22</v>
      </c>
      <c r="D17" s="11" t="s">
        <v>38</v>
      </c>
      <c r="E17" s="10" t="s">
        <v>166</v>
      </c>
      <c r="F17" s="13" t="s">
        <v>165</v>
      </c>
      <c r="G17" s="14" t="s">
        <v>10</v>
      </c>
      <c r="H17" s="6" t="s">
        <v>23</v>
      </c>
      <c r="I17" s="25" t="s">
        <v>77</v>
      </c>
      <c r="J17" s="28">
        <v>100</v>
      </c>
      <c r="K17" s="28">
        <v>120</v>
      </c>
      <c r="L17" s="4" t="s">
        <v>164</v>
      </c>
      <c r="M17" s="6" t="s">
        <v>19</v>
      </c>
      <c r="N17" s="4"/>
    </row>
    <row r="18" spans="1:14" ht="24" customHeight="1">
      <c r="A18" s="4">
        <v>16</v>
      </c>
      <c r="B18" s="10" t="s">
        <v>163</v>
      </c>
      <c r="C18" s="11" t="s">
        <v>21</v>
      </c>
      <c r="D18" s="11" t="s">
        <v>38</v>
      </c>
      <c r="E18" s="10" t="s">
        <v>74</v>
      </c>
      <c r="F18" s="13" t="s">
        <v>162</v>
      </c>
      <c r="G18" s="15" t="s">
        <v>10</v>
      </c>
      <c r="H18" s="6" t="s">
        <v>1</v>
      </c>
      <c r="I18" s="25" t="s">
        <v>139</v>
      </c>
      <c r="J18" s="28">
        <v>234</v>
      </c>
      <c r="K18" s="28">
        <v>280</v>
      </c>
      <c r="L18" s="22" t="s">
        <v>217</v>
      </c>
      <c r="M18" s="6" t="s">
        <v>19</v>
      </c>
      <c r="N18" s="4"/>
    </row>
    <row r="19" spans="1:14" ht="24" customHeight="1">
      <c r="A19" s="4">
        <v>17</v>
      </c>
      <c r="B19" s="16" t="s">
        <v>161</v>
      </c>
      <c r="C19" s="11" t="s">
        <v>22</v>
      </c>
      <c r="D19" s="11" t="s">
        <v>38</v>
      </c>
      <c r="E19" s="12" t="s">
        <v>158</v>
      </c>
      <c r="F19" s="13" t="s">
        <v>160</v>
      </c>
      <c r="G19" s="15" t="s">
        <v>11</v>
      </c>
      <c r="H19" s="6" t="s">
        <v>23</v>
      </c>
      <c r="I19" s="26" t="s">
        <v>143</v>
      </c>
      <c r="J19" s="28">
        <v>63</v>
      </c>
      <c r="K19" s="28">
        <v>70</v>
      </c>
      <c r="L19" s="4" t="s">
        <v>123</v>
      </c>
      <c r="M19" s="6" t="s">
        <v>19</v>
      </c>
      <c r="N19" s="4"/>
    </row>
    <row r="20" spans="1:14" ht="24" customHeight="1">
      <c r="A20" s="4">
        <v>18</v>
      </c>
      <c r="B20" s="12" t="s">
        <v>159</v>
      </c>
      <c r="C20" s="11" t="s">
        <v>22</v>
      </c>
      <c r="D20" s="11" t="s">
        <v>38</v>
      </c>
      <c r="E20" s="12" t="s">
        <v>158</v>
      </c>
      <c r="F20" s="13" t="s">
        <v>157</v>
      </c>
      <c r="G20" s="15" t="s">
        <v>11</v>
      </c>
      <c r="H20" s="6" t="s">
        <v>23</v>
      </c>
      <c r="I20" s="25" t="s">
        <v>143</v>
      </c>
      <c r="J20" s="28">
        <v>20</v>
      </c>
      <c r="K20" s="28">
        <v>30</v>
      </c>
      <c r="L20" s="4" t="s">
        <v>156</v>
      </c>
      <c r="M20" s="6" t="s">
        <v>19</v>
      </c>
      <c r="N20" s="4"/>
    </row>
    <row r="21" spans="1:14" ht="24" customHeight="1">
      <c r="A21" s="4">
        <v>19</v>
      </c>
      <c r="B21" s="10" t="s">
        <v>155</v>
      </c>
      <c r="C21" s="11" t="s">
        <v>22</v>
      </c>
      <c r="D21" s="11" t="s">
        <v>38</v>
      </c>
      <c r="E21" s="10" t="s">
        <v>145</v>
      </c>
      <c r="F21" s="13" t="s">
        <v>154</v>
      </c>
      <c r="G21" s="15" t="s">
        <v>11</v>
      </c>
      <c r="H21" s="6" t="s">
        <v>23</v>
      </c>
      <c r="I21" s="25" t="s">
        <v>143</v>
      </c>
      <c r="J21" s="28">
        <v>85</v>
      </c>
      <c r="K21" s="28">
        <v>100</v>
      </c>
      <c r="L21" s="4" t="s">
        <v>153</v>
      </c>
      <c r="M21" s="6" t="s">
        <v>19</v>
      </c>
      <c r="N21" s="4"/>
    </row>
    <row r="22" spans="1:14" ht="24" customHeight="1">
      <c r="A22" s="4">
        <v>20</v>
      </c>
      <c r="B22" s="10" t="s">
        <v>152</v>
      </c>
      <c r="C22" s="11" t="s">
        <v>21</v>
      </c>
      <c r="D22" s="11" t="s">
        <v>38</v>
      </c>
      <c r="E22" s="10" t="s">
        <v>145</v>
      </c>
      <c r="F22" s="13" t="s">
        <v>151</v>
      </c>
      <c r="G22" s="15" t="s">
        <v>10</v>
      </c>
      <c r="H22" s="6" t="s">
        <v>1</v>
      </c>
      <c r="I22" s="25" t="s">
        <v>139</v>
      </c>
      <c r="J22" s="28">
        <v>37</v>
      </c>
      <c r="K22" s="28">
        <v>50</v>
      </c>
      <c r="L22" s="19" t="s">
        <v>112</v>
      </c>
      <c r="M22" s="6" t="s">
        <v>19</v>
      </c>
      <c r="N22" s="20"/>
    </row>
    <row r="23" spans="1:14" ht="24" customHeight="1">
      <c r="A23" s="4">
        <v>21</v>
      </c>
      <c r="B23" s="16" t="s">
        <v>150</v>
      </c>
      <c r="C23" s="11" t="s">
        <v>31</v>
      </c>
      <c r="D23" s="11" t="s">
        <v>38</v>
      </c>
      <c r="E23" s="10" t="s">
        <v>145</v>
      </c>
      <c r="F23" s="13" t="s">
        <v>149</v>
      </c>
      <c r="G23" s="14" t="s">
        <v>10</v>
      </c>
      <c r="H23" s="6" t="s">
        <v>23</v>
      </c>
      <c r="I23" s="25" t="s">
        <v>148</v>
      </c>
      <c r="J23" s="28">
        <v>105</v>
      </c>
      <c r="K23" s="28">
        <v>120</v>
      </c>
      <c r="L23" s="4" t="s">
        <v>147</v>
      </c>
      <c r="M23" s="6" t="s">
        <v>0</v>
      </c>
      <c r="N23" s="4"/>
    </row>
    <row r="24" spans="1:14" ht="24" customHeight="1">
      <c r="A24" s="4">
        <v>22</v>
      </c>
      <c r="B24" s="10" t="s">
        <v>146</v>
      </c>
      <c r="C24" s="11" t="s">
        <v>22</v>
      </c>
      <c r="D24" s="11" t="s">
        <v>38</v>
      </c>
      <c r="E24" s="10" t="s">
        <v>145</v>
      </c>
      <c r="F24" s="13" t="s">
        <v>144</v>
      </c>
      <c r="G24" s="14" t="s">
        <v>10</v>
      </c>
      <c r="H24" s="6" t="s">
        <v>23</v>
      </c>
      <c r="I24" s="25" t="s">
        <v>143</v>
      </c>
      <c r="J24" s="28">
        <v>84</v>
      </c>
      <c r="K24" s="28">
        <v>100</v>
      </c>
      <c r="L24" s="20" t="s">
        <v>142</v>
      </c>
      <c r="M24" s="6" t="s">
        <v>19</v>
      </c>
      <c r="N24" s="4"/>
    </row>
    <row r="25" spans="1:14" ht="24" customHeight="1">
      <c r="A25" s="4">
        <v>23</v>
      </c>
      <c r="B25" s="10" t="s">
        <v>141</v>
      </c>
      <c r="C25" s="11" t="s">
        <v>21</v>
      </c>
      <c r="D25" s="11" t="s">
        <v>38</v>
      </c>
      <c r="E25" s="10" t="s">
        <v>134</v>
      </c>
      <c r="F25" s="13" t="s">
        <v>140</v>
      </c>
      <c r="G25" s="15" t="s">
        <v>10</v>
      </c>
      <c r="H25" s="6" t="s">
        <v>1</v>
      </c>
      <c r="I25" s="26" t="s">
        <v>218</v>
      </c>
      <c r="J25" s="28">
        <v>84</v>
      </c>
      <c r="K25" s="28">
        <v>150</v>
      </c>
      <c r="L25" s="19" t="s">
        <v>112</v>
      </c>
      <c r="M25" s="6" t="s">
        <v>19</v>
      </c>
      <c r="N25" s="4"/>
    </row>
    <row r="26" spans="1:14" ht="24" customHeight="1">
      <c r="A26" s="4">
        <v>24</v>
      </c>
      <c r="B26" s="10" t="s">
        <v>138</v>
      </c>
      <c r="C26" s="11" t="s">
        <v>22</v>
      </c>
      <c r="D26" s="11" t="s">
        <v>38</v>
      </c>
      <c r="E26" s="10" t="s">
        <v>134</v>
      </c>
      <c r="F26" s="13" t="s">
        <v>137</v>
      </c>
      <c r="G26" s="15" t="s">
        <v>11</v>
      </c>
      <c r="H26" s="6" t="s">
        <v>23</v>
      </c>
      <c r="I26" s="25" t="s">
        <v>136</v>
      </c>
      <c r="J26" s="28">
        <v>170</v>
      </c>
      <c r="K26" s="28">
        <v>200</v>
      </c>
      <c r="L26" s="4" t="s">
        <v>112</v>
      </c>
      <c r="M26" s="6" t="s">
        <v>19</v>
      </c>
      <c r="N26" s="4"/>
    </row>
    <row r="27" spans="1:14" ht="24" customHeight="1">
      <c r="A27" s="4">
        <v>25</v>
      </c>
      <c r="B27" s="10" t="s">
        <v>135</v>
      </c>
      <c r="C27" s="11" t="s">
        <v>22</v>
      </c>
      <c r="D27" s="11" t="s">
        <v>38</v>
      </c>
      <c r="E27" s="10" t="s">
        <v>134</v>
      </c>
      <c r="F27" s="13" t="s">
        <v>133</v>
      </c>
      <c r="G27" s="15" t="s">
        <v>11</v>
      </c>
      <c r="H27" s="6" t="s">
        <v>23</v>
      </c>
      <c r="I27" s="25" t="s">
        <v>101</v>
      </c>
      <c r="J27" s="28">
        <v>41</v>
      </c>
      <c r="K27" s="28">
        <v>50</v>
      </c>
      <c r="L27" s="4" t="s">
        <v>44</v>
      </c>
      <c r="M27" s="6" t="s">
        <v>19</v>
      </c>
      <c r="N27" s="4"/>
    </row>
    <row r="28" spans="1:14" ht="24" customHeight="1">
      <c r="A28" s="4">
        <v>26</v>
      </c>
      <c r="B28" s="10" t="s">
        <v>132</v>
      </c>
      <c r="C28" s="11" t="s">
        <v>22</v>
      </c>
      <c r="D28" s="11" t="s">
        <v>38</v>
      </c>
      <c r="E28" s="10" t="s">
        <v>53</v>
      </c>
      <c r="F28" s="13" t="s">
        <v>131</v>
      </c>
      <c r="G28" s="15" t="s">
        <v>11</v>
      </c>
      <c r="H28" s="6" t="s">
        <v>23</v>
      </c>
      <c r="I28" s="25" t="s">
        <v>130</v>
      </c>
      <c r="J28" s="28">
        <v>46</v>
      </c>
      <c r="K28" s="28">
        <v>50</v>
      </c>
      <c r="L28" s="20" t="s">
        <v>44</v>
      </c>
      <c r="M28" s="6" t="s">
        <v>19</v>
      </c>
      <c r="N28" s="4"/>
    </row>
    <row r="29" spans="1:14" ht="24" customHeight="1">
      <c r="A29" s="4">
        <v>27</v>
      </c>
      <c r="B29" s="10" t="s">
        <v>129</v>
      </c>
      <c r="C29" s="11" t="s">
        <v>20</v>
      </c>
      <c r="D29" s="11" t="s">
        <v>38</v>
      </c>
      <c r="E29" s="10" t="s">
        <v>114</v>
      </c>
      <c r="F29" s="13" t="s">
        <v>128</v>
      </c>
      <c r="G29" s="14" t="s">
        <v>10</v>
      </c>
      <c r="H29" s="6" t="s">
        <v>23</v>
      </c>
      <c r="I29" s="25" t="s">
        <v>127</v>
      </c>
      <c r="J29" s="28">
        <v>95</v>
      </c>
      <c r="K29" s="28">
        <v>110</v>
      </c>
      <c r="L29" s="4" t="s">
        <v>126</v>
      </c>
      <c r="M29" s="6" t="s">
        <v>0</v>
      </c>
      <c r="N29" s="4"/>
    </row>
    <row r="30" spans="1:14" ht="24" customHeight="1">
      <c r="A30" s="4">
        <v>28</v>
      </c>
      <c r="B30" s="10" t="s">
        <v>125</v>
      </c>
      <c r="C30" s="11" t="s">
        <v>22</v>
      </c>
      <c r="D30" s="11" t="s">
        <v>38</v>
      </c>
      <c r="E30" s="10" t="s">
        <v>114</v>
      </c>
      <c r="F30" s="13" t="s">
        <v>124</v>
      </c>
      <c r="G30" s="15" t="s">
        <v>11</v>
      </c>
      <c r="H30" s="6" t="s">
        <v>23</v>
      </c>
      <c r="I30" s="25" t="s">
        <v>77</v>
      </c>
      <c r="J30" s="28">
        <v>107</v>
      </c>
      <c r="K30" s="28">
        <v>120</v>
      </c>
      <c r="L30" s="4" t="s">
        <v>123</v>
      </c>
      <c r="M30" s="6" t="s">
        <v>19</v>
      </c>
      <c r="N30" s="4"/>
    </row>
    <row r="31" spans="1:14" ht="24" customHeight="1">
      <c r="A31" s="4">
        <v>29</v>
      </c>
      <c r="B31" s="10" t="s">
        <v>122</v>
      </c>
      <c r="C31" s="11" t="s">
        <v>2</v>
      </c>
      <c r="D31" s="11" t="s">
        <v>38</v>
      </c>
      <c r="E31" s="10" t="s">
        <v>114</v>
      </c>
      <c r="F31" s="13" t="s">
        <v>121</v>
      </c>
      <c r="G31" s="14" t="s">
        <v>10</v>
      </c>
      <c r="H31" s="6" t="s">
        <v>23</v>
      </c>
      <c r="I31" s="25" t="s">
        <v>120</v>
      </c>
      <c r="J31" s="28">
        <v>220</v>
      </c>
      <c r="K31" s="28">
        <v>250</v>
      </c>
      <c r="L31" s="4" t="s">
        <v>119</v>
      </c>
      <c r="M31" s="6" t="s">
        <v>0</v>
      </c>
      <c r="N31" s="4"/>
    </row>
    <row r="32" spans="1:14" ht="24" customHeight="1">
      <c r="A32" s="4">
        <v>30</v>
      </c>
      <c r="B32" s="10" t="s">
        <v>118</v>
      </c>
      <c r="C32" s="11" t="s">
        <v>22</v>
      </c>
      <c r="D32" s="11" t="s">
        <v>38</v>
      </c>
      <c r="E32" s="10" t="s">
        <v>114</v>
      </c>
      <c r="F32" s="13" t="s">
        <v>117</v>
      </c>
      <c r="G32" s="14" t="s">
        <v>10</v>
      </c>
      <c r="H32" s="6" t="s">
        <v>23</v>
      </c>
      <c r="I32" s="25" t="s">
        <v>116</v>
      </c>
      <c r="J32" s="28">
        <v>62</v>
      </c>
      <c r="K32" s="28">
        <v>100</v>
      </c>
      <c r="L32" s="4" t="s">
        <v>44</v>
      </c>
      <c r="M32" s="8" t="s">
        <v>6</v>
      </c>
      <c r="N32" s="4"/>
    </row>
    <row r="33" spans="1:14" ht="24" customHeight="1">
      <c r="A33" s="4">
        <v>31</v>
      </c>
      <c r="B33" s="10" t="s">
        <v>115</v>
      </c>
      <c r="C33" s="11" t="s">
        <v>22</v>
      </c>
      <c r="D33" s="11" t="s">
        <v>38</v>
      </c>
      <c r="E33" s="10" t="s">
        <v>114</v>
      </c>
      <c r="F33" s="13" t="s">
        <v>113</v>
      </c>
      <c r="G33" s="14" t="s">
        <v>10</v>
      </c>
      <c r="H33" s="6" t="s">
        <v>23</v>
      </c>
      <c r="I33" s="26" t="s">
        <v>222</v>
      </c>
      <c r="J33" s="28">
        <v>92</v>
      </c>
      <c r="K33" s="28">
        <v>100</v>
      </c>
      <c r="L33" s="4" t="s">
        <v>112</v>
      </c>
      <c r="M33" s="6" t="s">
        <v>19</v>
      </c>
      <c r="N33" s="4"/>
    </row>
    <row r="34" spans="1:14" ht="24" customHeight="1">
      <c r="A34" s="4">
        <v>32</v>
      </c>
      <c r="B34" s="12" t="s">
        <v>111</v>
      </c>
      <c r="C34" s="11" t="s">
        <v>22</v>
      </c>
      <c r="D34" s="11" t="s">
        <v>38</v>
      </c>
      <c r="E34" s="12" t="s">
        <v>110</v>
      </c>
      <c r="F34" s="13" t="s">
        <v>109</v>
      </c>
      <c r="G34" s="14" t="s">
        <v>10</v>
      </c>
      <c r="H34" s="6" t="s">
        <v>23</v>
      </c>
      <c r="I34" s="25" t="s">
        <v>77</v>
      </c>
      <c r="J34" s="28">
        <v>84</v>
      </c>
      <c r="K34" s="28">
        <v>90</v>
      </c>
      <c r="L34" s="4" t="s">
        <v>108</v>
      </c>
      <c r="M34" s="6" t="s">
        <v>19</v>
      </c>
      <c r="N34" s="4"/>
    </row>
    <row r="35" spans="1:14" ht="24" customHeight="1">
      <c r="A35" s="4">
        <v>33</v>
      </c>
      <c r="B35" s="10" t="s">
        <v>107</v>
      </c>
      <c r="C35" s="11" t="s">
        <v>22</v>
      </c>
      <c r="D35" s="11" t="s">
        <v>38</v>
      </c>
      <c r="E35" s="12" t="s">
        <v>106</v>
      </c>
      <c r="F35" s="13" t="s">
        <v>105</v>
      </c>
      <c r="G35" s="14" t="s">
        <v>10</v>
      </c>
      <c r="H35" s="6" t="s">
        <v>23</v>
      </c>
      <c r="I35" s="25" t="s">
        <v>77</v>
      </c>
      <c r="J35" s="28">
        <v>41</v>
      </c>
      <c r="K35" s="28">
        <v>50</v>
      </c>
      <c r="L35" s="4" t="s">
        <v>33</v>
      </c>
      <c r="M35" s="6" t="s">
        <v>19</v>
      </c>
      <c r="N35" s="4"/>
    </row>
    <row r="36" spans="1:14" ht="24" customHeight="1">
      <c r="A36" s="4">
        <v>34</v>
      </c>
      <c r="B36" s="10" t="s">
        <v>104</v>
      </c>
      <c r="C36" s="11" t="s">
        <v>22</v>
      </c>
      <c r="D36" s="11" t="s">
        <v>38</v>
      </c>
      <c r="E36" s="12" t="s">
        <v>103</v>
      </c>
      <c r="F36" s="13" t="s">
        <v>102</v>
      </c>
      <c r="G36" s="14" t="s">
        <v>10</v>
      </c>
      <c r="H36" s="6" t="s">
        <v>23</v>
      </c>
      <c r="I36" s="25" t="s">
        <v>101</v>
      </c>
      <c r="J36" s="28">
        <v>30</v>
      </c>
      <c r="K36" s="28">
        <v>50</v>
      </c>
      <c r="L36" s="4" t="s">
        <v>44</v>
      </c>
      <c r="M36" s="19" t="s">
        <v>19</v>
      </c>
      <c r="N36" s="4"/>
    </row>
    <row r="37" spans="1:14" ht="24" customHeight="1">
      <c r="A37" s="4">
        <v>35</v>
      </c>
      <c r="B37" s="12" t="s">
        <v>100</v>
      </c>
      <c r="C37" s="11" t="s">
        <v>22</v>
      </c>
      <c r="D37" s="11" t="s">
        <v>38</v>
      </c>
      <c r="E37" s="12" t="s">
        <v>99</v>
      </c>
      <c r="F37" s="13" t="s">
        <v>98</v>
      </c>
      <c r="G37" s="15" t="s">
        <v>11</v>
      </c>
      <c r="H37" s="6" t="s">
        <v>23</v>
      </c>
      <c r="I37" s="25" t="s">
        <v>77</v>
      </c>
      <c r="J37" s="28">
        <v>41</v>
      </c>
      <c r="K37" s="28">
        <v>50</v>
      </c>
      <c r="L37" s="4" t="s">
        <v>97</v>
      </c>
      <c r="M37" s="6" t="s">
        <v>19</v>
      </c>
      <c r="N37" s="4"/>
    </row>
    <row r="38" spans="1:14" ht="24" customHeight="1">
      <c r="A38" s="4">
        <v>36</v>
      </c>
      <c r="B38" s="10" t="s">
        <v>96</v>
      </c>
      <c r="C38" s="11" t="s">
        <v>22</v>
      </c>
      <c r="D38" s="11" t="s">
        <v>38</v>
      </c>
      <c r="E38" s="10" t="s">
        <v>95</v>
      </c>
      <c r="F38" s="13" t="s">
        <v>94</v>
      </c>
      <c r="G38" s="15" t="s">
        <v>11</v>
      </c>
      <c r="H38" s="6" t="s">
        <v>23</v>
      </c>
      <c r="I38" s="26" t="s">
        <v>220</v>
      </c>
      <c r="J38" s="28">
        <v>20</v>
      </c>
      <c r="K38" s="28">
        <v>25</v>
      </c>
      <c r="L38" s="4" t="s">
        <v>44</v>
      </c>
      <c r="M38" s="6" t="s">
        <v>19</v>
      </c>
      <c r="N38" s="4"/>
    </row>
    <row r="39" spans="1:14" ht="24" customHeight="1">
      <c r="A39" s="4">
        <v>37</v>
      </c>
      <c r="B39" s="10" t="s">
        <v>93</v>
      </c>
      <c r="C39" s="11" t="s">
        <v>22</v>
      </c>
      <c r="D39" s="11" t="s">
        <v>38</v>
      </c>
      <c r="E39" s="16" t="s">
        <v>92</v>
      </c>
      <c r="F39" s="13" t="s">
        <v>91</v>
      </c>
      <c r="G39" s="14" t="s">
        <v>10</v>
      </c>
      <c r="H39" s="6" t="s">
        <v>23</v>
      </c>
      <c r="I39" s="25" t="s">
        <v>77</v>
      </c>
      <c r="J39" s="28">
        <v>41</v>
      </c>
      <c r="K39" s="28">
        <v>50</v>
      </c>
      <c r="L39" s="4" t="s">
        <v>66</v>
      </c>
      <c r="M39" s="6" t="s">
        <v>19</v>
      </c>
      <c r="N39" s="4"/>
    </row>
    <row r="40" spans="1:14" ht="24" customHeight="1">
      <c r="A40" s="4">
        <v>38</v>
      </c>
      <c r="B40" s="10" t="s">
        <v>90</v>
      </c>
      <c r="C40" s="11" t="s">
        <v>22</v>
      </c>
      <c r="D40" s="11" t="s">
        <v>38</v>
      </c>
      <c r="E40" s="12" t="s">
        <v>85</v>
      </c>
      <c r="F40" s="13" t="s">
        <v>89</v>
      </c>
      <c r="G40" s="14" t="s">
        <v>10</v>
      </c>
      <c r="H40" s="6" t="s">
        <v>23</v>
      </c>
      <c r="I40" s="25" t="s">
        <v>88</v>
      </c>
      <c r="J40" s="28">
        <v>170</v>
      </c>
      <c r="K40" s="28">
        <v>170</v>
      </c>
      <c r="L40" s="19" t="s">
        <v>87</v>
      </c>
      <c r="M40" s="6" t="s">
        <v>19</v>
      </c>
      <c r="N40" s="4"/>
    </row>
    <row r="41" spans="1:14" ht="24" customHeight="1">
      <c r="A41" s="4">
        <v>39</v>
      </c>
      <c r="B41" s="10" t="s">
        <v>86</v>
      </c>
      <c r="C41" s="11" t="s">
        <v>28</v>
      </c>
      <c r="D41" s="11" t="s">
        <v>38</v>
      </c>
      <c r="E41" s="12" t="s">
        <v>85</v>
      </c>
      <c r="F41" s="13" t="s">
        <v>84</v>
      </c>
      <c r="G41" s="15" t="s">
        <v>11</v>
      </c>
      <c r="H41" s="6" t="s">
        <v>23</v>
      </c>
      <c r="I41" s="25" t="s">
        <v>77</v>
      </c>
      <c r="J41" s="28">
        <v>42</v>
      </c>
      <c r="K41" s="28">
        <v>50</v>
      </c>
      <c r="L41" s="4" t="s">
        <v>83</v>
      </c>
      <c r="M41" s="6" t="s">
        <v>19</v>
      </c>
      <c r="N41" s="4"/>
    </row>
    <row r="42" spans="1:14" ht="24" customHeight="1">
      <c r="A42" s="4">
        <v>40</v>
      </c>
      <c r="B42" s="10" t="s">
        <v>82</v>
      </c>
      <c r="C42" s="23" t="s">
        <v>22</v>
      </c>
      <c r="D42" s="11" t="s">
        <v>38</v>
      </c>
      <c r="E42" s="10" t="s">
        <v>37</v>
      </c>
      <c r="F42" s="13" t="s">
        <v>81</v>
      </c>
      <c r="G42" s="15" t="s">
        <v>11</v>
      </c>
      <c r="H42" s="6" t="s">
        <v>23</v>
      </c>
      <c r="I42" s="26" t="s">
        <v>143</v>
      </c>
      <c r="J42" s="28">
        <v>20</v>
      </c>
      <c r="K42" s="28">
        <v>30</v>
      </c>
      <c r="L42" s="21" t="s">
        <v>219</v>
      </c>
      <c r="M42" s="6" t="s">
        <v>19</v>
      </c>
      <c r="N42" s="4"/>
    </row>
    <row r="43" spans="1:14" ht="24" customHeight="1">
      <c r="A43" s="4">
        <v>41</v>
      </c>
      <c r="B43" s="10" t="s">
        <v>80</v>
      </c>
      <c r="C43" s="11" t="s">
        <v>22</v>
      </c>
      <c r="D43" s="11" t="s">
        <v>38</v>
      </c>
      <c r="E43" s="10" t="s">
        <v>79</v>
      </c>
      <c r="F43" s="13" t="s">
        <v>78</v>
      </c>
      <c r="G43" s="14" t="s">
        <v>10</v>
      </c>
      <c r="H43" s="6" t="s">
        <v>23</v>
      </c>
      <c r="I43" s="25" t="s">
        <v>77</v>
      </c>
      <c r="J43" s="28">
        <v>41</v>
      </c>
      <c r="K43" s="28">
        <v>50</v>
      </c>
      <c r="L43" s="4" t="s">
        <v>76</v>
      </c>
      <c r="M43" s="6" t="s">
        <v>19</v>
      </c>
      <c r="N43" s="4"/>
    </row>
    <row r="44" spans="1:14" ht="24" customHeight="1">
      <c r="A44" s="4">
        <v>42</v>
      </c>
      <c r="B44" s="17" t="s">
        <v>75</v>
      </c>
      <c r="C44" s="11" t="s">
        <v>31</v>
      </c>
      <c r="D44" s="11" t="s">
        <v>38</v>
      </c>
      <c r="E44" s="16" t="s">
        <v>74</v>
      </c>
      <c r="F44" s="13" t="s">
        <v>73</v>
      </c>
      <c r="G44" s="14" t="s">
        <v>10</v>
      </c>
      <c r="H44" s="6" t="s">
        <v>72</v>
      </c>
      <c r="I44" s="25" t="s">
        <v>71</v>
      </c>
      <c r="J44" s="28">
        <v>120</v>
      </c>
      <c r="K44" s="28">
        <v>140</v>
      </c>
      <c r="L44" s="4" t="s">
        <v>44</v>
      </c>
      <c r="M44" s="6" t="s">
        <v>19</v>
      </c>
      <c r="N44" s="4"/>
    </row>
    <row r="45" spans="1:14" ht="24" customHeight="1">
      <c r="A45" s="4">
        <v>43</v>
      </c>
      <c r="B45" s="13" t="s">
        <v>70</v>
      </c>
      <c r="C45" s="11" t="s">
        <v>29</v>
      </c>
      <c r="D45" s="11" t="s">
        <v>38</v>
      </c>
      <c r="E45" s="16" t="s">
        <v>69</v>
      </c>
      <c r="F45" s="13" t="s">
        <v>68</v>
      </c>
      <c r="G45" s="15" t="s">
        <v>11</v>
      </c>
      <c r="H45" s="6" t="s">
        <v>1</v>
      </c>
      <c r="I45" s="25" t="s">
        <v>67</v>
      </c>
      <c r="J45" s="28">
        <v>28</v>
      </c>
      <c r="K45" s="28">
        <v>40</v>
      </c>
      <c r="L45" s="9" t="s">
        <v>66</v>
      </c>
      <c r="M45" s="6" t="s">
        <v>19</v>
      </c>
      <c r="N45" s="9"/>
    </row>
    <row r="46" spans="1:14" ht="24" customHeight="1">
      <c r="A46" s="4">
        <v>44</v>
      </c>
      <c r="B46" s="13" t="s">
        <v>65</v>
      </c>
      <c r="C46" s="11" t="s">
        <v>29</v>
      </c>
      <c r="D46" s="11" t="s">
        <v>38</v>
      </c>
      <c r="E46" s="16" t="s">
        <v>64</v>
      </c>
      <c r="F46" s="13" t="s">
        <v>63</v>
      </c>
      <c r="G46" s="14" t="s">
        <v>10</v>
      </c>
      <c r="H46" s="6" t="s">
        <v>1</v>
      </c>
      <c r="I46" s="25" t="s">
        <v>62</v>
      </c>
      <c r="J46" s="28">
        <v>41</v>
      </c>
      <c r="K46" s="28">
        <v>50</v>
      </c>
      <c r="L46" s="4" t="s">
        <v>44</v>
      </c>
      <c r="M46" s="6" t="s">
        <v>19</v>
      </c>
      <c r="N46" s="4"/>
    </row>
    <row r="47" spans="1:14" ht="24" customHeight="1">
      <c r="A47" s="4">
        <v>45</v>
      </c>
      <c r="B47" s="13" t="s">
        <v>61</v>
      </c>
      <c r="C47" s="11" t="s">
        <v>29</v>
      </c>
      <c r="D47" s="11" t="s">
        <v>38</v>
      </c>
      <c r="E47" s="16" t="s">
        <v>53</v>
      </c>
      <c r="F47" s="13" t="s">
        <v>60</v>
      </c>
      <c r="G47" s="15" t="s">
        <v>10</v>
      </c>
      <c r="H47" s="6" t="s">
        <v>1</v>
      </c>
      <c r="I47" s="25" t="s">
        <v>59</v>
      </c>
      <c r="J47" s="28">
        <v>24</v>
      </c>
      <c r="K47" s="28">
        <v>30</v>
      </c>
      <c r="L47" s="20" t="s">
        <v>58</v>
      </c>
      <c r="M47" s="6" t="s">
        <v>0</v>
      </c>
      <c r="N47" s="4"/>
    </row>
    <row r="48" spans="1:14" ht="24" customHeight="1">
      <c r="A48" s="4">
        <v>46</v>
      </c>
      <c r="B48" s="13" t="s">
        <v>57</v>
      </c>
      <c r="C48" s="11" t="s">
        <v>29</v>
      </c>
      <c r="D48" s="11" t="s">
        <v>38</v>
      </c>
      <c r="E48" s="16" t="s">
        <v>53</v>
      </c>
      <c r="F48" s="13" t="s">
        <v>56</v>
      </c>
      <c r="G48" s="15" t="s">
        <v>10</v>
      </c>
      <c r="H48" s="6" t="s">
        <v>1</v>
      </c>
      <c r="I48" s="25" t="s">
        <v>55</v>
      </c>
      <c r="J48" s="28">
        <v>41</v>
      </c>
      <c r="K48" s="28">
        <v>50</v>
      </c>
      <c r="L48" s="4" t="s">
        <v>44</v>
      </c>
      <c r="M48" s="6" t="s">
        <v>0</v>
      </c>
      <c r="N48" s="4"/>
    </row>
    <row r="49" spans="1:14" ht="24" customHeight="1">
      <c r="A49" s="4">
        <v>47</v>
      </c>
      <c r="B49" s="13" t="s">
        <v>54</v>
      </c>
      <c r="C49" s="11" t="s">
        <v>30</v>
      </c>
      <c r="D49" s="11" t="s">
        <v>38</v>
      </c>
      <c r="E49" s="16" t="s">
        <v>53</v>
      </c>
      <c r="F49" s="13" t="s">
        <v>52</v>
      </c>
      <c r="G49" s="15" t="s">
        <v>10</v>
      </c>
      <c r="H49" s="6" t="s">
        <v>1</v>
      </c>
      <c r="I49" s="26" t="s">
        <v>224</v>
      </c>
      <c r="J49" s="28">
        <v>98</v>
      </c>
      <c r="K49" s="28">
        <v>900</v>
      </c>
      <c r="L49" s="4" t="s">
        <v>33</v>
      </c>
      <c r="M49" s="6" t="s">
        <v>19</v>
      </c>
      <c r="N49" s="4"/>
    </row>
    <row r="50" spans="1:14" ht="24" customHeight="1">
      <c r="A50" s="4">
        <v>48</v>
      </c>
      <c r="B50" s="13" t="s">
        <v>51</v>
      </c>
      <c r="C50" s="11" t="s">
        <v>30</v>
      </c>
      <c r="D50" s="11" t="s">
        <v>38</v>
      </c>
      <c r="E50" s="16" t="s">
        <v>50</v>
      </c>
      <c r="F50" s="13" t="s">
        <v>49</v>
      </c>
      <c r="G50" s="15" t="s">
        <v>10</v>
      </c>
      <c r="H50" s="6" t="s">
        <v>1</v>
      </c>
      <c r="I50" s="25" t="s">
        <v>48</v>
      </c>
      <c r="J50" s="28">
        <v>49</v>
      </c>
      <c r="K50" s="28">
        <v>100</v>
      </c>
      <c r="L50" s="4" t="s">
        <v>33</v>
      </c>
      <c r="M50" s="6" t="s">
        <v>19</v>
      </c>
      <c r="N50" s="4"/>
    </row>
    <row r="51" spans="1:14" ht="24" customHeight="1">
      <c r="A51" s="4">
        <v>49</v>
      </c>
      <c r="B51" s="13" t="s">
        <v>47</v>
      </c>
      <c r="C51" s="11" t="s">
        <v>30</v>
      </c>
      <c r="D51" s="11" t="s">
        <v>38</v>
      </c>
      <c r="E51" s="16" t="s">
        <v>46</v>
      </c>
      <c r="F51" s="13" t="s">
        <v>45</v>
      </c>
      <c r="G51" s="15" t="s">
        <v>10</v>
      </c>
      <c r="H51" s="6" t="s">
        <v>1</v>
      </c>
      <c r="I51" s="26" t="s">
        <v>41</v>
      </c>
      <c r="J51" s="28">
        <v>72</v>
      </c>
      <c r="K51" s="28">
        <v>250</v>
      </c>
      <c r="L51" s="4" t="s">
        <v>44</v>
      </c>
      <c r="M51" s="6" t="s">
        <v>19</v>
      </c>
      <c r="N51" s="4"/>
    </row>
    <row r="52" spans="1:14" ht="24" customHeight="1">
      <c r="A52" s="4">
        <v>50</v>
      </c>
      <c r="B52" s="13" t="s">
        <v>43</v>
      </c>
      <c r="C52" s="11" t="s">
        <v>30</v>
      </c>
      <c r="D52" s="11" t="s">
        <v>38</v>
      </c>
      <c r="E52" s="16" t="s">
        <v>37</v>
      </c>
      <c r="F52" s="13" t="s">
        <v>42</v>
      </c>
      <c r="G52" s="15" t="s">
        <v>10</v>
      </c>
      <c r="H52" s="6" t="s">
        <v>1</v>
      </c>
      <c r="I52" s="25" t="s">
        <v>41</v>
      </c>
      <c r="J52" s="28">
        <v>50</v>
      </c>
      <c r="K52" s="28">
        <v>70</v>
      </c>
      <c r="L52" s="4" t="s">
        <v>40</v>
      </c>
      <c r="M52" s="6" t="s">
        <v>19</v>
      </c>
      <c r="N52" s="4"/>
    </row>
    <row r="53" spans="1:14" ht="24" customHeight="1">
      <c r="A53" s="4">
        <v>51</v>
      </c>
      <c r="B53" s="13" t="s">
        <v>39</v>
      </c>
      <c r="C53" s="11" t="s">
        <v>28</v>
      </c>
      <c r="D53" s="11" t="s">
        <v>38</v>
      </c>
      <c r="E53" s="16" t="s">
        <v>37</v>
      </c>
      <c r="F53" s="13" t="s">
        <v>36</v>
      </c>
      <c r="G53" s="15" t="s">
        <v>11</v>
      </c>
      <c r="H53" s="6" t="s">
        <v>1</v>
      </c>
      <c r="I53" s="25" t="s">
        <v>35</v>
      </c>
      <c r="J53" s="28">
        <v>47</v>
      </c>
      <c r="K53" s="28">
        <v>50</v>
      </c>
      <c r="L53" s="4" t="s">
        <v>34</v>
      </c>
      <c r="M53" s="6" t="s">
        <v>19</v>
      </c>
      <c r="N53" s="4"/>
    </row>
  </sheetData>
  <autoFilter ref="A3:N3">
    <sortState ref="A4:N54">
      <sortCondition ref="A3"/>
    </sortState>
  </autoFilter>
  <sortState ref="A4:N54">
    <sortCondition ref="E4:E54" customList="전주,군산,익산,정읍,남원,김제,완주,진안,무주,장수,임실,순창,고창,부안"/>
  </sortState>
  <mergeCells count="1">
    <mergeCell ref="A1:N1"/>
  </mergeCells>
  <phoneticPr fontId="2" type="noConversion"/>
  <dataValidations count="4">
    <dataValidation type="list" allowBlank="1" showInputMessage="1" showErrorMessage="1" sqref="M33:M53 M4:M31">
      <formula1>"면접고사, 지필고사, 실기고사"</formula1>
    </dataValidation>
    <dataValidation type="list" allowBlank="1" showInputMessage="1" showErrorMessage="1" sqref="D4:D53">
      <formula1>"서울,부산,대구,인천,광주,대전,울산,경기,강원,충북,충남,전북,전남,경북,경남,제주,세종"</formula1>
    </dataValidation>
    <dataValidation type="list" allowBlank="1" showInputMessage="1" showErrorMessage="1" sqref="C4:C53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H4:H53">
      <formula1>"7월,8월,9월,10월,11월,12월,1월,2월"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="85" zoomScaleNormal="85" workbookViewId="0">
      <selection activeCell="E15" sqref="E15"/>
    </sheetView>
  </sheetViews>
  <sheetFormatPr defaultRowHeight="16.5"/>
  <cols>
    <col min="1" max="1" width="4.625" style="2" customWidth="1"/>
    <col min="2" max="2" width="16.75" customWidth="1"/>
    <col min="3" max="3" width="14.5" customWidth="1"/>
    <col min="4" max="4" width="9.875" customWidth="1"/>
    <col min="5" max="5" width="10.75" customWidth="1"/>
    <col min="6" max="6" width="31.75" customWidth="1"/>
    <col min="7" max="7" width="16.75" customWidth="1"/>
    <col min="8" max="8" width="14.75" customWidth="1"/>
    <col min="9" max="9" width="40.875" customWidth="1"/>
    <col min="10" max="10" width="12.25" customWidth="1"/>
    <col min="11" max="11" width="12.5" customWidth="1"/>
    <col min="12" max="12" width="17.375" customWidth="1"/>
    <col min="13" max="13" width="12.875" customWidth="1"/>
    <col min="14" max="14" width="16.25" customWidth="1"/>
  </cols>
  <sheetData>
    <row r="1" spans="1:14" ht="30" customHeight="1">
      <c r="A1" s="259" t="s">
        <v>1164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1165</v>
      </c>
      <c r="M2" s="18" t="s">
        <v>227</v>
      </c>
      <c r="N2" s="18" t="s">
        <v>1166</v>
      </c>
    </row>
    <row r="3" spans="1:14" ht="40.5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>
      <c r="A4" s="65">
        <v>1</v>
      </c>
      <c r="B4" s="162" t="s">
        <v>1167</v>
      </c>
      <c r="C4" s="162" t="s">
        <v>29</v>
      </c>
      <c r="D4" s="162" t="s">
        <v>1168</v>
      </c>
      <c r="E4" s="162" t="s">
        <v>1169</v>
      </c>
      <c r="F4" s="162" t="s">
        <v>1170</v>
      </c>
      <c r="G4" s="162" t="s">
        <v>1171</v>
      </c>
      <c r="H4" s="162" t="s">
        <v>1</v>
      </c>
      <c r="I4" s="162" t="s">
        <v>1172</v>
      </c>
      <c r="J4" s="162">
        <v>30</v>
      </c>
      <c r="K4" s="162">
        <v>40</v>
      </c>
      <c r="L4" s="162" t="s">
        <v>1173</v>
      </c>
      <c r="M4" s="162" t="s">
        <v>19</v>
      </c>
      <c r="N4" s="162" t="s">
        <v>1174</v>
      </c>
    </row>
    <row r="5" spans="1:14">
      <c r="A5" s="65">
        <v>2</v>
      </c>
      <c r="B5" s="162" t="s">
        <v>1175</v>
      </c>
      <c r="C5" s="162" t="s">
        <v>29</v>
      </c>
      <c r="D5" s="162" t="s">
        <v>1168</v>
      </c>
      <c r="E5" s="162" t="s">
        <v>1176</v>
      </c>
      <c r="F5" s="162" t="s">
        <v>1177</v>
      </c>
      <c r="G5" s="162" t="s">
        <v>329</v>
      </c>
      <c r="H5" s="162" t="s">
        <v>1</v>
      </c>
      <c r="I5" s="162" t="s">
        <v>1178</v>
      </c>
      <c r="J5" s="162">
        <v>45</v>
      </c>
      <c r="K5" s="162">
        <v>160</v>
      </c>
      <c r="L5" s="162" t="s">
        <v>1179</v>
      </c>
      <c r="M5" s="162" t="s">
        <v>19</v>
      </c>
      <c r="N5" s="162" t="s">
        <v>1180</v>
      </c>
    </row>
    <row r="6" spans="1:14">
      <c r="A6" s="65">
        <v>3</v>
      </c>
      <c r="B6" s="162" t="s">
        <v>1181</v>
      </c>
      <c r="C6" s="162" t="s">
        <v>29</v>
      </c>
      <c r="D6" s="162" t="s">
        <v>1168</v>
      </c>
      <c r="E6" s="162" t="s">
        <v>1182</v>
      </c>
      <c r="F6" s="162" t="s">
        <v>1183</v>
      </c>
      <c r="G6" s="162" t="s">
        <v>1168</v>
      </c>
      <c r="H6" s="162" t="s">
        <v>1</v>
      </c>
      <c r="I6" s="162" t="s">
        <v>1184</v>
      </c>
      <c r="J6" s="162">
        <v>45</v>
      </c>
      <c r="K6" s="162">
        <v>45</v>
      </c>
      <c r="L6" s="162" t="s">
        <v>1185</v>
      </c>
      <c r="M6" s="162" t="s">
        <v>19</v>
      </c>
      <c r="N6" s="162" t="s">
        <v>1186</v>
      </c>
    </row>
    <row r="7" spans="1:14">
      <c r="A7" s="65">
        <v>4</v>
      </c>
      <c r="B7" s="162" t="s">
        <v>1187</v>
      </c>
      <c r="C7" s="162" t="s">
        <v>29</v>
      </c>
      <c r="D7" s="162" t="s">
        <v>1168</v>
      </c>
      <c r="E7" s="162" t="s">
        <v>1188</v>
      </c>
      <c r="F7" s="162" t="s">
        <v>1189</v>
      </c>
      <c r="G7" s="162" t="s">
        <v>329</v>
      </c>
      <c r="H7" s="162" t="s">
        <v>1</v>
      </c>
      <c r="I7" s="162" t="s">
        <v>1190</v>
      </c>
      <c r="J7" s="162">
        <v>20</v>
      </c>
      <c r="K7" s="162">
        <v>23</v>
      </c>
      <c r="L7" s="162" t="s">
        <v>1187</v>
      </c>
      <c r="M7" s="162" t="s">
        <v>0</v>
      </c>
      <c r="N7" s="162" t="s">
        <v>1191</v>
      </c>
    </row>
    <row r="8" spans="1:14">
      <c r="A8" s="65">
        <v>5</v>
      </c>
      <c r="B8" s="162" t="s">
        <v>1187</v>
      </c>
      <c r="C8" s="162" t="s">
        <v>29</v>
      </c>
      <c r="D8" s="162" t="s">
        <v>1168</v>
      </c>
      <c r="E8" s="162" t="s">
        <v>1188</v>
      </c>
      <c r="F8" s="162" t="s">
        <v>1189</v>
      </c>
      <c r="G8" s="162" t="s">
        <v>329</v>
      </c>
      <c r="H8" s="162" t="s">
        <v>1</v>
      </c>
      <c r="I8" s="162" t="s">
        <v>1192</v>
      </c>
      <c r="J8" s="162">
        <v>20</v>
      </c>
      <c r="K8" s="162">
        <v>23</v>
      </c>
      <c r="L8" s="162" t="s">
        <v>1187</v>
      </c>
      <c r="M8" s="162" t="s">
        <v>19</v>
      </c>
      <c r="N8" s="162" t="s">
        <v>1191</v>
      </c>
    </row>
    <row r="9" spans="1:14">
      <c r="A9" s="65">
        <v>6</v>
      </c>
      <c r="B9" s="162" t="s">
        <v>1193</v>
      </c>
      <c r="C9" s="162" t="s">
        <v>22</v>
      </c>
      <c r="D9" s="162" t="s">
        <v>1168</v>
      </c>
      <c r="E9" s="162" t="s">
        <v>1194</v>
      </c>
      <c r="F9" s="162" t="s">
        <v>1195</v>
      </c>
      <c r="G9" s="162" t="s">
        <v>329</v>
      </c>
      <c r="H9" s="162" t="s">
        <v>23</v>
      </c>
      <c r="I9" s="162" t="s">
        <v>1196</v>
      </c>
      <c r="J9" s="162">
        <v>40</v>
      </c>
      <c r="K9" s="162">
        <v>60</v>
      </c>
      <c r="L9" s="162" t="s">
        <v>1197</v>
      </c>
      <c r="M9" s="162" t="s">
        <v>19</v>
      </c>
      <c r="N9" s="162" t="s">
        <v>1198</v>
      </c>
    </row>
    <row r="10" spans="1:14">
      <c r="A10" s="65">
        <v>7</v>
      </c>
      <c r="B10" s="162" t="s">
        <v>1199</v>
      </c>
      <c r="C10" s="162" t="s">
        <v>22</v>
      </c>
      <c r="D10" s="162" t="s">
        <v>1168</v>
      </c>
      <c r="E10" s="162" t="s">
        <v>1200</v>
      </c>
      <c r="F10" s="162" t="s">
        <v>1201</v>
      </c>
      <c r="G10" s="162" t="s">
        <v>329</v>
      </c>
      <c r="H10" s="162" t="s">
        <v>23</v>
      </c>
      <c r="I10" s="162" t="s">
        <v>1202</v>
      </c>
      <c r="J10" s="162">
        <v>20</v>
      </c>
      <c r="K10" s="162">
        <v>20</v>
      </c>
      <c r="L10" s="162" t="s">
        <v>1203</v>
      </c>
      <c r="M10" s="162" t="s">
        <v>19</v>
      </c>
      <c r="N10" s="162" t="s">
        <v>1204</v>
      </c>
    </row>
    <row r="11" spans="1:14">
      <c r="A11" s="65">
        <v>8</v>
      </c>
      <c r="B11" s="162" t="s">
        <v>1205</v>
      </c>
      <c r="C11" s="162" t="s">
        <v>22</v>
      </c>
      <c r="D11" s="162" t="s">
        <v>1168</v>
      </c>
      <c r="E11" s="162" t="s">
        <v>1206</v>
      </c>
      <c r="F11" s="162" t="s">
        <v>1207</v>
      </c>
      <c r="G11" s="162" t="s">
        <v>329</v>
      </c>
      <c r="H11" s="162" t="s">
        <v>23</v>
      </c>
      <c r="I11" s="162" t="s">
        <v>1208</v>
      </c>
      <c r="J11" s="162">
        <v>240</v>
      </c>
      <c r="K11" s="162">
        <v>240</v>
      </c>
      <c r="L11" s="162" t="s">
        <v>1209</v>
      </c>
      <c r="M11" s="162" t="s">
        <v>19</v>
      </c>
      <c r="N11" s="162" t="s">
        <v>1210</v>
      </c>
    </row>
    <row r="12" spans="1:14">
      <c r="A12" s="65">
        <v>9</v>
      </c>
      <c r="B12" s="162" t="s">
        <v>1211</v>
      </c>
      <c r="C12" s="162" t="s">
        <v>22</v>
      </c>
      <c r="D12" s="162" t="s">
        <v>1168</v>
      </c>
      <c r="E12" s="162" t="s">
        <v>1212</v>
      </c>
      <c r="F12" s="162" t="s">
        <v>1213</v>
      </c>
      <c r="G12" s="162" t="s">
        <v>1214</v>
      </c>
      <c r="H12" s="162" t="s">
        <v>23</v>
      </c>
      <c r="I12" s="162" t="s">
        <v>1215</v>
      </c>
      <c r="J12" s="162">
        <v>20</v>
      </c>
      <c r="K12" s="162">
        <v>20</v>
      </c>
      <c r="L12" s="162" t="s">
        <v>1216</v>
      </c>
      <c r="M12" s="162" t="s">
        <v>19</v>
      </c>
      <c r="N12" s="162" t="s">
        <v>1217</v>
      </c>
    </row>
    <row r="13" spans="1:14">
      <c r="A13" s="65">
        <v>10</v>
      </c>
      <c r="B13" s="162" t="s">
        <v>1218</v>
      </c>
      <c r="C13" s="162" t="s">
        <v>22</v>
      </c>
      <c r="D13" s="162" t="s">
        <v>1168</v>
      </c>
      <c r="E13" s="162" t="s">
        <v>1212</v>
      </c>
      <c r="F13" s="162" t="s">
        <v>1219</v>
      </c>
      <c r="G13" s="162" t="s">
        <v>329</v>
      </c>
      <c r="H13" s="162" t="s">
        <v>23</v>
      </c>
      <c r="I13" s="162" t="s">
        <v>1220</v>
      </c>
      <c r="J13" s="162">
        <v>30</v>
      </c>
      <c r="K13" s="162">
        <v>30</v>
      </c>
      <c r="L13" s="162" t="s">
        <v>1221</v>
      </c>
      <c r="M13" s="162" t="s">
        <v>19</v>
      </c>
      <c r="N13" s="162" t="s">
        <v>1222</v>
      </c>
    </row>
    <row r="14" spans="1:14">
      <c r="A14" s="65">
        <v>11</v>
      </c>
      <c r="B14" s="162" t="s">
        <v>1223</v>
      </c>
      <c r="C14" s="162" t="s">
        <v>22</v>
      </c>
      <c r="D14" s="162" t="s">
        <v>1168</v>
      </c>
      <c r="E14" s="162" t="s">
        <v>1224</v>
      </c>
      <c r="F14" s="162" t="s">
        <v>1225</v>
      </c>
      <c r="G14" s="162" t="s">
        <v>1226</v>
      </c>
      <c r="H14" s="162" t="s">
        <v>23</v>
      </c>
      <c r="I14" s="162" t="s">
        <v>1227</v>
      </c>
      <c r="J14" s="162">
        <v>60</v>
      </c>
      <c r="K14" s="162">
        <v>70</v>
      </c>
      <c r="L14" s="162" t="s">
        <v>1228</v>
      </c>
      <c r="M14" s="162" t="s">
        <v>19</v>
      </c>
      <c r="N14" s="162" t="s">
        <v>1229</v>
      </c>
    </row>
    <row r="15" spans="1:14">
      <c r="A15" s="65">
        <v>12</v>
      </c>
      <c r="B15" s="162" t="s">
        <v>1230</v>
      </c>
      <c r="C15" s="162" t="s">
        <v>22</v>
      </c>
      <c r="D15" s="162" t="s">
        <v>1168</v>
      </c>
      <c r="E15" s="162" t="s">
        <v>1231</v>
      </c>
      <c r="F15" s="162" t="s">
        <v>1232</v>
      </c>
      <c r="G15" s="162" t="s">
        <v>329</v>
      </c>
      <c r="H15" s="162" t="s">
        <v>23</v>
      </c>
      <c r="I15" s="162" t="s">
        <v>1233</v>
      </c>
      <c r="J15" s="162">
        <v>80</v>
      </c>
      <c r="K15" s="162">
        <v>100</v>
      </c>
      <c r="L15" s="162" t="s">
        <v>1234</v>
      </c>
      <c r="M15" s="162" t="s">
        <v>19</v>
      </c>
      <c r="N15" s="162" t="s">
        <v>1235</v>
      </c>
    </row>
    <row r="16" spans="1:14">
      <c r="A16" s="65">
        <v>13</v>
      </c>
      <c r="B16" s="162" t="s">
        <v>1236</v>
      </c>
      <c r="C16" s="162" t="s">
        <v>22</v>
      </c>
      <c r="D16" s="162" t="s">
        <v>1168</v>
      </c>
      <c r="E16" s="162" t="s">
        <v>1237</v>
      </c>
      <c r="F16" s="162" t="s">
        <v>1238</v>
      </c>
      <c r="G16" s="162" t="s">
        <v>329</v>
      </c>
      <c r="H16" s="162" t="s">
        <v>23</v>
      </c>
      <c r="I16" s="162" t="s">
        <v>1196</v>
      </c>
      <c r="J16" s="162">
        <v>60</v>
      </c>
      <c r="K16" s="162">
        <v>90</v>
      </c>
      <c r="L16" s="162" t="s">
        <v>1239</v>
      </c>
      <c r="M16" s="162" t="s">
        <v>19</v>
      </c>
      <c r="N16" s="162" t="s">
        <v>1240</v>
      </c>
    </row>
    <row r="17" spans="1:14">
      <c r="A17" s="65">
        <v>14</v>
      </c>
      <c r="B17" s="162" t="s">
        <v>1241</v>
      </c>
      <c r="C17" s="162" t="s">
        <v>22</v>
      </c>
      <c r="D17" s="162" t="s">
        <v>1168</v>
      </c>
      <c r="E17" s="162" t="s">
        <v>1242</v>
      </c>
      <c r="F17" s="162" t="s">
        <v>1243</v>
      </c>
      <c r="G17" s="162" t="s">
        <v>329</v>
      </c>
      <c r="H17" s="162" t="s">
        <v>1</v>
      </c>
      <c r="I17" s="163" t="s">
        <v>650</v>
      </c>
      <c r="J17" s="162">
        <v>90</v>
      </c>
      <c r="K17" s="162">
        <v>100</v>
      </c>
      <c r="L17" s="162" t="s">
        <v>1244</v>
      </c>
      <c r="M17" s="162" t="s">
        <v>19</v>
      </c>
      <c r="N17" s="162" t="s">
        <v>1245</v>
      </c>
    </row>
    <row r="18" spans="1:14">
      <c r="A18" s="65">
        <v>15</v>
      </c>
      <c r="B18" s="162" t="s">
        <v>1246</v>
      </c>
      <c r="C18" s="162" t="s">
        <v>20</v>
      </c>
      <c r="D18" s="162" t="s">
        <v>1168</v>
      </c>
      <c r="E18" s="162" t="s">
        <v>1247</v>
      </c>
      <c r="F18" s="162" t="s">
        <v>1248</v>
      </c>
      <c r="G18" s="162" t="s">
        <v>329</v>
      </c>
      <c r="H18" s="162" t="s">
        <v>1</v>
      </c>
      <c r="I18" s="162" t="s">
        <v>1249</v>
      </c>
      <c r="J18" s="162">
        <v>60</v>
      </c>
      <c r="K18" s="162">
        <v>65</v>
      </c>
      <c r="L18" s="162" t="s">
        <v>1250</v>
      </c>
      <c r="M18" s="162" t="s">
        <v>0</v>
      </c>
      <c r="N18" s="162" t="s">
        <v>1251</v>
      </c>
    </row>
    <row r="19" spans="1:14">
      <c r="A19" s="65">
        <v>16</v>
      </c>
      <c r="B19" s="162" t="s">
        <v>1246</v>
      </c>
      <c r="C19" s="162" t="s">
        <v>20</v>
      </c>
      <c r="D19" s="162" t="s">
        <v>1168</v>
      </c>
      <c r="E19" s="162" t="s">
        <v>1247</v>
      </c>
      <c r="F19" s="162" t="s">
        <v>1248</v>
      </c>
      <c r="G19" s="162" t="s">
        <v>329</v>
      </c>
      <c r="H19" s="162" t="s">
        <v>1</v>
      </c>
      <c r="I19" s="162" t="s">
        <v>1252</v>
      </c>
      <c r="J19" s="162">
        <v>60</v>
      </c>
      <c r="K19" s="162">
        <v>65</v>
      </c>
      <c r="L19" s="162" t="s">
        <v>1253</v>
      </c>
      <c r="M19" s="162" t="s">
        <v>19</v>
      </c>
      <c r="N19" s="162" t="s">
        <v>1251</v>
      </c>
    </row>
    <row r="20" spans="1:14">
      <c r="A20" s="65">
        <v>17</v>
      </c>
      <c r="B20" s="162" t="s">
        <v>1254</v>
      </c>
      <c r="C20" s="162" t="s">
        <v>1114</v>
      </c>
      <c r="D20" s="162" t="s">
        <v>1255</v>
      </c>
      <c r="E20" s="162" t="s">
        <v>1256</v>
      </c>
      <c r="F20" s="162" t="s">
        <v>1257</v>
      </c>
      <c r="G20" s="162" t="s">
        <v>10</v>
      </c>
      <c r="H20" s="162" t="s">
        <v>718</v>
      </c>
      <c r="I20" s="162" t="s">
        <v>1258</v>
      </c>
      <c r="J20" s="162">
        <v>40</v>
      </c>
      <c r="K20" s="162">
        <v>40</v>
      </c>
      <c r="L20" s="162" t="s">
        <v>1259</v>
      </c>
      <c r="M20" s="162" t="s">
        <v>6</v>
      </c>
      <c r="N20" s="162" t="s">
        <v>1260</v>
      </c>
    </row>
    <row r="21" spans="1:14">
      <c r="A21" s="65">
        <v>18</v>
      </c>
      <c r="B21" s="164" t="s">
        <v>1254</v>
      </c>
      <c r="C21" s="164" t="s">
        <v>1114</v>
      </c>
      <c r="D21" s="164" t="s">
        <v>1255</v>
      </c>
      <c r="E21" s="164" t="s">
        <v>1256</v>
      </c>
      <c r="F21" s="164" t="s">
        <v>1261</v>
      </c>
      <c r="G21" s="164" t="s">
        <v>10</v>
      </c>
      <c r="H21" s="164" t="s">
        <v>718</v>
      </c>
      <c r="I21" s="164" t="s">
        <v>1262</v>
      </c>
      <c r="J21" s="164">
        <v>40</v>
      </c>
      <c r="K21" s="164">
        <v>40</v>
      </c>
      <c r="L21" s="164" t="s">
        <v>1259</v>
      </c>
      <c r="M21" s="164" t="s">
        <v>696</v>
      </c>
      <c r="N21" s="164" t="s">
        <v>1260</v>
      </c>
    </row>
    <row r="22" spans="1:14">
      <c r="A22" s="65">
        <v>19</v>
      </c>
      <c r="B22" s="162" t="s">
        <v>1263</v>
      </c>
      <c r="C22" s="162" t="s">
        <v>26</v>
      </c>
      <c r="D22" s="162" t="s">
        <v>1168</v>
      </c>
      <c r="E22" s="162" t="s">
        <v>1264</v>
      </c>
      <c r="F22" s="162" t="s">
        <v>1265</v>
      </c>
      <c r="G22" s="162" t="s">
        <v>329</v>
      </c>
      <c r="H22" s="162" t="s">
        <v>24</v>
      </c>
      <c r="I22" s="162" t="s">
        <v>1266</v>
      </c>
      <c r="J22" s="162">
        <v>224</v>
      </c>
      <c r="K22" s="162">
        <v>250</v>
      </c>
      <c r="L22" s="162" t="s">
        <v>1267</v>
      </c>
      <c r="M22" s="162" t="s">
        <v>19</v>
      </c>
      <c r="N22" s="162" t="s">
        <v>1268</v>
      </c>
    </row>
    <row r="23" spans="1:14">
      <c r="A23" s="65">
        <v>20</v>
      </c>
      <c r="B23" s="165" t="s">
        <v>1269</v>
      </c>
      <c r="C23" s="165" t="s">
        <v>27</v>
      </c>
      <c r="D23" s="165" t="s">
        <v>1168</v>
      </c>
      <c r="E23" s="166" t="s">
        <v>1270</v>
      </c>
      <c r="F23" s="166" t="s">
        <v>1271</v>
      </c>
      <c r="G23" s="166" t="s">
        <v>11</v>
      </c>
      <c r="H23" s="165" t="s">
        <v>24</v>
      </c>
      <c r="I23" s="166" t="s">
        <v>1272</v>
      </c>
      <c r="J23" s="167">
        <v>100</v>
      </c>
      <c r="K23" s="167">
        <v>150</v>
      </c>
      <c r="L23" s="165" t="s">
        <v>1273</v>
      </c>
      <c r="M23" s="165" t="s">
        <v>19</v>
      </c>
      <c r="N23" s="166" t="s">
        <v>1274</v>
      </c>
    </row>
    <row r="24" spans="1:14">
      <c r="A24" s="65">
        <v>21</v>
      </c>
      <c r="B24" s="162" t="s">
        <v>1275</v>
      </c>
      <c r="C24" s="162" t="s">
        <v>2</v>
      </c>
      <c r="D24" s="162" t="s">
        <v>1168</v>
      </c>
      <c r="E24" s="162" t="s">
        <v>1276</v>
      </c>
      <c r="F24" s="162" t="s">
        <v>1277</v>
      </c>
      <c r="G24" s="162" t="s">
        <v>329</v>
      </c>
      <c r="H24" s="162" t="s">
        <v>1</v>
      </c>
      <c r="I24" s="162" t="s">
        <v>1278</v>
      </c>
      <c r="J24" s="162">
        <v>160</v>
      </c>
      <c r="K24" s="162">
        <v>175</v>
      </c>
      <c r="L24" s="162" t="s">
        <v>1279</v>
      </c>
      <c r="M24" s="162" t="s">
        <v>0</v>
      </c>
      <c r="N24" s="162" t="s">
        <v>1280</v>
      </c>
    </row>
    <row r="25" spans="1:14">
      <c r="A25" s="65">
        <v>22</v>
      </c>
      <c r="B25" s="162" t="s">
        <v>1281</v>
      </c>
      <c r="C25" s="162" t="s">
        <v>2</v>
      </c>
      <c r="D25" s="162" t="s">
        <v>1168</v>
      </c>
      <c r="E25" s="162" t="s">
        <v>1231</v>
      </c>
      <c r="F25" s="162" t="s">
        <v>1282</v>
      </c>
      <c r="G25" s="162" t="s">
        <v>329</v>
      </c>
      <c r="H25" s="162" t="s">
        <v>1</v>
      </c>
      <c r="I25" s="162" t="s">
        <v>1283</v>
      </c>
      <c r="J25" s="162">
        <v>36</v>
      </c>
      <c r="K25" s="162">
        <v>40</v>
      </c>
      <c r="L25" s="162" t="s">
        <v>1284</v>
      </c>
      <c r="M25" s="162" t="s">
        <v>0</v>
      </c>
      <c r="N25" s="162" t="s">
        <v>1285</v>
      </c>
    </row>
    <row r="26" spans="1:14">
      <c r="A26" s="65">
        <v>23</v>
      </c>
      <c r="B26" s="162" t="s">
        <v>1281</v>
      </c>
      <c r="C26" s="162" t="s">
        <v>2</v>
      </c>
      <c r="D26" s="162" t="s">
        <v>1168</v>
      </c>
      <c r="E26" s="162" t="s">
        <v>1231</v>
      </c>
      <c r="F26" s="162" t="s">
        <v>1282</v>
      </c>
      <c r="G26" s="162" t="s">
        <v>329</v>
      </c>
      <c r="H26" s="162" t="s">
        <v>1</v>
      </c>
      <c r="I26" s="162" t="s">
        <v>1286</v>
      </c>
      <c r="J26" s="162">
        <v>36</v>
      </c>
      <c r="K26" s="162">
        <v>40</v>
      </c>
      <c r="L26" s="162" t="s">
        <v>1287</v>
      </c>
      <c r="M26" s="162" t="s">
        <v>19</v>
      </c>
      <c r="N26" s="162" t="s">
        <v>1285</v>
      </c>
    </row>
    <row r="27" spans="1:14">
      <c r="A27" s="65">
        <v>24</v>
      </c>
      <c r="B27" s="162" t="s">
        <v>1288</v>
      </c>
      <c r="C27" s="162" t="s">
        <v>2</v>
      </c>
      <c r="D27" s="162" t="s">
        <v>1168</v>
      </c>
      <c r="E27" s="162" t="s">
        <v>1289</v>
      </c>
      <c r="F27" s="162" t="s">
        <v>1290</v>
      </c>
      <c r="G27" s="162" t="s">
        <v>329</v>
      </c>
      <c r="H27" s="162" t="s">
        <v>1</v>
      </c>
      <c r="I27" s="162" t="s">
        <v>1291</v>
      </c>
      <c r="J27" s="162">
        <v>60</v>
      </c>
      <c r="K27" s="162">
        <v>90</v>
      </c>
      <c r="L27" s="162" t="s">
        <v>1292</v>
      </c>
      <c r="M27" s="162" t="s">
        <v>19</v>
      </c>
      <c r="N27" s="162" t="s">
        <v>1293</v>
      </c>
    </row>
    <row r="28" spans="1:14">
      <c r="A28" s="65">
        <v>25</v>
      </c>
      <c r="B28" s="162" t="s">
        <v>1294</v>
      </c>
      <c r="C28" s="162" t="s">
        <v>2</v>
      </c>
      <c r="D28" s="162" t="s">
        <v>1168</v>
      </c>
      <c r="E28" s="162" t="s">
        <v>1237</v>
      </c>
      <c r="F28" s="162" t="s">
        <v>1238</v>
      </c>
      <c r="G28" s="162" t="s">
        <v>329</v>
      </c>
      <c r="H28" s="162" t="s">
        <v>23</v>
      </c>
      <c r="I28" s="162" t="s">
        <v>1295</v>
      </c>
      <c r="J28" s="162">
        <v>60</v>
      </c>
      <c r="K28" s="162">
        <v>90</v>
      </c>
      <c r="L28" s="162" t="s">
        <v>1239</v>
      </c>
      <c r="M28" s="162" t="s">
        <v>19</v>
      </c>
      <c r="N28" s="162" t="s">
        <v>1240</v>
      </c>
    </row>
    <row r="29" spans="1:14">
      <c r="A29" s="65">
        <v>26</v>
      </c>
      <c r="B29" s="162" t="s">
        <v>1296</v>
      </c>
      <c r="C29" s="162" t="s">
        <v>21</v>
      </c>
      <c r="D29" s="162" t="s">
        <v>1168</v>
      </c>
      <c r="E29" s="162" t="s">
        <v>1206</v>
      </c>
      <c r="F29" s="162" t="s">
        <v>1297</v>
      </c>
      <c r="G29" s="162" t="s">
        <v>329</v>
      </c>
      <c r="H29" s="162" t="s">
        <v>1</v>
      </c>
      <c r="I29" s="162" t="s">
        <v>1172</v>
      </c>
      <c r="J29" s="162">
        <v>90</v>
      </c>
      <c r="K29" s="162">
        <v>140</v>
      </c>
      <c r="L29" s="162" t="s">
        <v>1298</v>
      </c>
      <c r="M29" s="162" t="s">
        <v>413</v>
      </c>
      <c r="N29" s="162" t="s">
        <v>1299</v>
      </c>
    </row>
    <row r="30" spans="1:14">
      <c r="A30" s="65">
        <v>27</v>
      </c>
      <c r="B30" s="162" t="s">
        <v>1296</v>
      </c>
      <c r="C30" s="162" t="s">
        <v>21</v>
      </c>
      <c r="D30" s="162" t="s">
        <v>1168</v>
      </c>
      <c r="E30" s="162" t="s">
        <v>1206</v>
      </c>
      <c r="F30" s="162" t="s">
        <v>1297</v>
      </c>
      <c r="G30" s="162" t="s">
        <v>329</v>
      </c>
      <c r="H30" s="162" t="s">
        <v>1</v>
      </c>
      <c r="I30" s="162" t="s">
        <v>1300</v>
      </c>
      <c r="J30" s="162">
        <v>90</v>
      </c>
      <c r="K30" s="162">
        <v>140</v>
      </c>
      <c r="L30" s="162" t="s">
        <v>1298</v>
      </c>
      <c r="M30" s="162" t="s">
        <v>19</v>
      </c>
      <c r="N30" s="162" t="s">
        <v>1299</v>
      </c>
    </row>
    <row r="31" spans="1:14">
      <c r="A31" s="65">
        <v>28</v>
      </c>
      <c r="B31" s="162" t="s">
        <v>1301</v>
      </c>
      <c r="C31" s="162" t="s">
        <v>21</v>
      </c>
      <c r="D31" s="162" t="s">
        <v>1168</v>
      </c>
      <c r="E31" s="162" t="s">
        <v>1302</v>
      </c>
      <c r="F31" s="162" t="s">
        <v>1303</v>
      </c>
      <c r="G31" s="162" t="s">
        <v>329</v>
      </c>
      <c r="H31" s="162" t="s">
        <v>1</v>
      </c>
      <c r="I31" s="162" t="s">
        <v>1304</v>
      </c>
      <c r="J31" s="162">
        <v>72</v>
      </c>
      <c r="K31" s="162">
        <v>100</v>
      </c>
      <c r="L31" s="162" t="s">
        <v>1301</v>
      </c>
      <c r="M31" s="162" t="s">
        <v>19</v>
      </c>
      <c r="N31" s="162" t="s">
        <v>1305</v>
      </c>
    </row>
    <row r="32" spans="1:14">
      <c r="A32" s="65">
        <v>29</v>
      </c>
      <c r="B32" s="162" t="s">
        <v>1306</v>
      </c>
      <c r="C32" s="162" t="s">
        <v>21</v>
      </c>
      <c r="D32" s="162" t="s">
        <v>1168</v>
      </c>
      <c r="E32" s="162" t="s">
        <v>1182</v>
      </c>
      <c r="F32" s="162" t="s">
        <v>1307</v>
      </c>
      <c r="G32" s="162" t="s">
        <v>329</v>
      </c>
      <c r="H32" s="162" t="s">
        <v>1</v>
      </c>
      <c r="I32" s="162" t="s">
        <v>1304</v>
      </c>
      <c r="J32" s="162">
        <v>90</v>
      </c>
      <c r="K32" s="162">
        <v>90</v>
      </c>
      <c r="L32" s="162" t="s">
        <v>1308</v>
      </c>
      <c r="M32" s="162" t="s">
        <v>19</v>
      </c>
      <c r="N32" s="162" t="s">
        <v>1309</v>
      </c>
    </row>
    <row r="33" spans="1:14">
      <c r="A33" s="65">
        <v>30</v>
      </c>
      <c r="B33" s="162" t="s">
        <v>1310</v>
      </c>
      <c r="C33" s="162" t="s">
        <v>21</v>
      </c>
      <c r="D33" s="162" t="s">
        <v>1168</v>
      </c>
      <c r="E33" s="162" t="s">
        <v>1264</v>
      </c>
      <c r="F33" s="162" t="s">
        <v>1311</v>
      </c>
      <c r="G33" s="162" t="s">
        <v>329</v>
      </c>
      <c r="H33" s="162" t="s">
        <v>1</v>
      </c>
      <c r="I33" s="162" t="s">
        <v>1312</v>
      </c>
      <c r="J33" s="162">
        <v>90</v>
      </c>
      <c r="K33" s="162">
        <v>135</v>
      </c>
      <c r="L33" s="162" t="s">
        <v>1313</v>
      </c>
      <c r="M33" s="162" t="s">
        <v>413</v>
      </c>
      <c r="N33" s="162" t="s">
        <v>1314</v>
      </c>
    </row>
    <row r="34" spans="1:14">
      <c r="A34" s="65">
        <v>31</v>
      </c>
      <c r="B34" s="162" t="s">
        <v>1310</v>
      </c>
      <c r="C34" s="162" t="s">
        <v>21</v>
      </c>
      <c r="D34" s="162" t="s">
        <v>1168</v>
      </c>
      <c r="E34" s="162" t="s">
        <v>1264</v>
      </c>
      <c r="F34" s="162" t="s">
        <v>1311</v>
      </c>
      <c r="G34" s="162" t="s">
        <v>329</v>
      </c>
      <c r="H34" s="162" t="s">
        <v>1</v>
      </c>
      <c r="I34" s="162" t="s">
        <v>1315</v>
      </c>
      <c r="J34" s="162">
        <v>90</v>
      </c>
      <c r="K34" s="162">
        <v>135</v>
      </c>
      <c r="L34" s="162" t="s">
        <v>1313</v>
      </c>
      <c r="M34" s="162" t="s">
        <v>19</v>
      </c>
      <c r="N34" s="162" t="s">
        <v>1314</v>
      </c>
    </row>
    <row r="35" spans="1:14">
      <c r="A35" s="65">
        <v>32</v>
      </c>
      <c r="B35" s="162" t="s">
        <v>1316</v>
      </c>
      <c r="C35" s="162" t="s">
        <v>28</v>
      </c>
      <c r="D35" s="162" t="s">
        <v>1168</v>
      </c>
      <c r="E35" s="162" t="s">
        <v>1317</v>
      </c>
      <c r="F35" s="162" t="s">
        <v>1318</v>
      </c>
      <c r="G35" s="162" t="s">
        <v>329</v>
      </c>
      <c r="H35" s="162" t="s">
        <v>1</v>
      </c>
      <c r="I35" s="168" t="s">
        <v>1319</v>
      </c>
      <c r="J35" s="169">
        <v>15</v>
      </c>
      <c r="K35" s="169">
        <v>23</v>
      </c>
      <c r="L35" s="162" t="s">
        <v>1320</v>
      </c>
      <c r="M35" s="162" t="s">
        <v>19</v>
      </c>
      <c r="N35" s="162" t="s">
        <v>1321</v>
      </c>
    </row>
    <row r="36" spans="1:14">
      <c r="A36" s="65">
        <v>33</v>
      </c>
      <c r="B36" s="162" t="s">
        <v>1322</v>
      </c>
      <c r="C36" s="162" t="s">
        <v>28</v>
      </c>
      <c r="D36" s="162" t="s">
        <v>1168</v>
      </c>
      <c r="E36" s="162" t="s">
        <v>1323</v>
      </c>
      <c r="F36" s="162" t="s">
        <v>1324</v>
      </c>
      <c r="G36" s="162" t="s">
        <v>329</v>
      </c>
      <c r="H36" s="162" t="s">
        <v>1</v>
      </c>
      <c r="I36" s="162" t="s">
        <v>1325</v>
      </c>
      <c r="J36" s="162">
        <v>40</v>
      </c>
      <c r="K36" s="162">
        <v>40</v>
      </c>
      <c r="L36" s="162" t="s">
        <v>1326</v>
      </c>
      <c r="M36" s="162" t="s">
        <v>413</v>
      </c>
      <c r="N36" s="162" t="s">
        <v>1327</v>
      </c>
    </row>
    <row r="37" spans="1:14">
      <c r="A37" s="65">
        <v>34</v>
      </c>
      <c r="B37" s="162" t="s">
        <v>1322</v>
      </c>
      <c r="C37" s="162" t="s">
        <v>28</v>
      </c>
      <c r="D37" s="162" t="s">
        <v>1168</v>
      </c>
      <c r="E37" s="162" t="s">
        <v>1323</v>
      </c>
      <c r="F37" s="162" t="s">
        <v>1324</v>
      </c>
      <c r="G37" s="162" t="s">
        <v>329</v>
      </c>
      <c r="H37" s="162" t="s">
        <v>1</v>
      </c>
      <c r="I37" s="162" t="s">
        <v>1328</v>
      </c>
      <c r="J37" s="162">
        <v>40</v>
      </c>
      <c r="K37" s="162">
        <v>40</v>
      </c>
      <c r="L37" s="162" t="s">
        <v>1326</v>
      </c>
      <c r="M37" s="162" t="s">
        <v>19</v>
      </c>
      <c r="N37" s="162" t="s">
        <v>1329</v>
      </c>
    </row>
    <row r="38" spans="1:14">
      <c r="A38" s="65">
        <v>35</v>
      </c>
      <c r="B38" s="162" t="s">
        <v>1330</v>
      </c>
      <c r="C38" s="162" t="s">
        <v>18</v>
      </c>
      <c r="D38" s="162" t="s">
        <v>1168</v>
      </c>
      <c r="E38" s="162" t="s">
        <v>1331</v>
      </c>
      <c r="F38" s="162" t="s">
        <v>1332</v>
      </c>
      <c r="G38" s="162" t="s">
        <v>1333</v>
      </c>
      <c r="H38" s="162" t="s">
        <v>23</v>
      </c>
      <c r="I38" s="162" t="s">
        <v>1334</v>
      </c>
      <c r="J38" s="162">
        <v>84</v>
      </c>
      <c r="K38" s="162">
        <v>230</v>
      </c>
      <c r="L38" s="162" t="s">
        <v>1335</v>
      </c>
      <c r="M38" s="162" t="s">
        <v>19</v>
      </c>
      <c r="N38" s="162" t="s">
        <v>1336</v>
      </c>
    </row>
    <row r="39" spans="1:14">
      <c r="A39" s="158">
        <v>36</v>
      </c>
      <c r="B39" s="163" t="s">
        <v>1337</v>
      </c>
      <c r="C39" s="163" t="s">
        <v>606</v>
      </c>
      <c r="D39" s="163" t="s">
        <v>1255</v>
      </c>
      <c r="E39" s="163" t="s">
        <v>1338</v>
      </c>
      <c r="F39" s="159" t="s">
        <v>1339</v>
      </c>
      <c r="G39" s="159" t="s">
        <v>1255</v>
      </c>
      <c r="H39" s="159" t="s">
        <v>377</v>
      </c>
      <c r="I39" s="159" t="s">
        <v>1340</v>
      </c>
      <c r="J39" s="159">
        <v>140</v>
      </c>
      <c r="K39" s="159">
        <v>140</v>
      </c>
      <c r="L39" s="159" t="s">
        <v>1341</v>
      </c>
      <c r="M39" s="159" t="s">
        <v>6</v>
      </c>
      <c r="N39" s="163" t="s">
        <v>1342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37">
      <formula1>"면접고사, 지필고사, 실기고사"</formula1>
    </dataValidation>
    <dataValidation type="list" allowBlank="1" showInputMessage="1" showErrorMessage="1" sqref="C3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37">
      <formula1>"서울,부산,대구,인천,광주,대전,울산,경기,강원,충북,충남,전북,전남,경북,경남,제주,세종"</formula1>
    </dataValidation>
    <dataValidation type="list" allowBlank="1" showInputMessage="1" showErrorMessage="1" sqref="H37">
      <formula1>"7월,8월,9월,10월,11월,12월,1월,2월"</formula1>
    </dataValidation>
  </dataValidations>
  <pageMargins left="0.7" right="0.7" top="0.75" bottom="0.75" header="0.3" footer="0.3"/>
  <pageSetup paperSize="9" scale="5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zoomScale="85" zoomScaleNormal="85" workbookViewId="0">
      <selection activeCell="F58" sqref="F58"/>
    </sheetView>
  </sheetViews>
  <sheetFormatPr defaultRowHeight="16.5"/>
  <cols>
    <col min="1" max="1" width="4.625" customWidth="1"/>
    <col min="2" max="2" width="19.375" style="2" customWidth="1"/>
    <col min="3" max="3" width="11.625" style="2" customWidth="1"/>
    <col min="4" max="4" width="7" style="2" customWidth="1"/>
    <col min="5" max="5" width="9.625" style="2" customWidth="1"/>
    <col min="6" max="6" width="38.3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2.25" customWidth="1"/>
  </cols>
  <sheetData>
    <row r="1" spans="1:15" ht="36" customHeight="1">
      <c r="B1" s="275" t="s">
        <v>225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5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226</v>
      </c>
      <c r="M2" s="18" t="s">
        <v>227</v>
      </c>
      <c r="N2" s="31" t="s">
        <v>228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5" s="1" customFormat="1" ht="18" customHeight="1">
      <c r="A4" s="20">
        <v>1</v>
      </c>
      <c r="B4" s="32" t="s">
        <v>230</v>
      </c>
      <c r="C4" s="19" t="s">
        <v>22</v>
      </c>
      <c r="D4" s="19" t="s">
        <v>231</v>
      </c>
      <c r="E4" s="20" t="s">
        <v>232</v>
      </c>
      <c r="F4" s="33" t="s">
        <v>233</v>
      </c>
      <c r="G4" s="33" t="s">
        <v>234</v>
      </c>
      <c r="H4" s="34" t="s">
        <v>1</v>
      </c>
      <c r="I4" s="33" t="s">
        <v>235</v>
      </c>
      <c r="J4" s="34">
        <v>75</v>
      </c>
      <c r="K4" s="34">
        <v>100</v>
      </c>
      <c r="L4" s="34" t="s">
        <v>236</v>
      </c>
      <c r="M4" s="34" t="s">
        <v>19</v>
      </c>
      <c r="N4" s="33" t="s">
        <v>237</v>
      </c>
    </row>
    <row r="5" spans="1:15" s="1" customFormat="1" ht="18" customHeight="1">
      <c r="A5" s="20">
        <v>2</v>
      </c>
      <c r="B5" s="32" t="s">
        <v>230</v>
      </c>
      <c r="C5" s="19" t="s">
        <v>22</v>
      </c>
      <c r="D5" s="19" t="s">
        <v>231</v>
      </c>
      <c r="E5" s="20" t="s">
        <v>232</v>
      </c>
      <c r="F5" s="33" t="s">
        <v>238</v>
      </c>
      <c r="G5" s="33" t="s">
        <v>234</v>
      </c>
      <c r="H5" s="34" t="s">
        <v>23</v>
      </c>
      <c r="I5" s="33" t="s">
        <v>239</v>
      </c>
      <c r="J5" s="34">
        <v>35</v>
      </c>
      <c r="K5" s="34">
        <v>50</v>
      </c>
      <c r="L5" s="34" t="s">
        <v>236</v>
      </c>
      <c r="M5" s="34" t="s">
        <v>6</v>
      </c>
      <c r="N5" s="33" t="s">
        <v>237</v>
      </c>
    </row>
    <row r="6" spans="1:15" s="1" customFormat="1" ht="18" customHeight="1">
      <c r="A6" s="20">
        <v>3</v>
      </c>
      <c r="B6" s="32" t="s">
        <v>240</v>
      </c>
      <c r="C6" s="19" t="s">
        <v>22</v>
      </c>
      <c r="D6" s="19" t="s">
        <v>231</v>
      </c>
      <c r="E6" s="20" t="s">
        <v>241</v>
      </c>
      <c r="F6" s="33" t="s">
        <v>242</v>
      </c>
      <c r="G6" s="33" t="s">
        <v>10</v>
      </c>
      <c r="H6" s="34" t="s">
        <v>1</v>
      </c>
      <c r="I6" s="33" t="s">
        <v>243</v>
      </c>
      <c r="J6" s="34">
        <v>76</v>
      </c>
      <c r="K6" s="34">
        <v>76</v>
      </c>
      <c r="L6" s="34" t="s">
        <v>244</v>
      </c>
      <c r="M6" s="34" t="s">
        <v>19</v>
      </c>
      <c r="N6" s="33" t="s">
        <v>245</v>
      </c>
    </row>
    <row r="7" spans="1:15" s="1" customFormat="1" ht="18" customHeight="1">
      <c r="A7" s="20">
        <v>4</v>
      </c>
      <c r="B7" s="32" t="s">
        <v>240</v>
      </c>
      <c r="C7" s="19" t="s">
        <v>22</v>
      </c>
      <c r="D7" s="19" t="s">
        <v>231</v>
      </c>
      <c r="E7" s="20" t="s">
        <v>241</v>
      </c>
      <c r="F7" s="33" t="s">
        <v>242</v>
      </c>
      <c r="G7" s="33" t="s">
        <v>10</v>
      </c>
      <c r="H7" s="34" t="s">
        <v>23</v>
      </c>
      <c r="I7" s="33" t="s">
        <v>246</v>
      </c>
      <c r="J7" s="34">
        <v>12</v>
      </c>
      <c r="K7" s="34">
        <v>12</v>
      </c>
      <c r="L7" s="34" t="s">
        <v>244</v>
      </c>
      <c r="M7" s="34" t="s">
        <v>19</v>
      </c>
      <c r="N7" s="33" t="s">
        <v>245</v>
      </c>
    </row>
    <row r="8" spans="1:15" s="35" customFormat="1" ht="18" customHeight="1">
      <c r="A8" s="20">
        <v>5</v>
      </c>
      <c r="B8" s="32" t="s">
        <v>247</v>
      </c>
      <c r="C8" s="19" t="s">
        <v>22</v>
      </c>
      <c r="D8" s="19" t="s">
        <v>231</v>
      </c>
      <c r="E8" s="20" t="s">
        <v>248</v>
      </c>
      <c r="F8" s="33" t="s">
        <v>249</v>
      </c>
      <c r="G8" s="33" t="s">
        <v>10</v>
      </c>
      <c r="H8" s="34" t="s">
        <v>1</v>
      </c>
      <c r="I8" s="33" t="s">
        <v>250</v>
      </c>
      <c r="J8" s="34">
        <v>111</v>
      </c>
      <c r="K8" s="34">
        <v>111</v>
      </c>
      <c r="L8" s="34" t="s">
        <v>251</v>
      </c>
      <c r="M8" s="34" t="s">
        <v>6</v>
      </c>
      <c r="N8" s="33" t="s">
        <v>252</v>
      </c>
    </row>
    <row r="9" spans="1:15" s="35" customFormat="1" ht="18" customHeight="1">
      <c r="A9" s="20">
        <v>6</v>
      </c>
      <c r="B9" s="32" t="s">
        <v>247</v>
      </c>
      <c r="C9" s="19" t="s">
        <v>22</v>
      </c>
      <c r="D9" s="19" t="s">
        <v>231</v>
      </c>
      <c r="E9" s="20" t="s">
        <v>248</v>
      </c>
      <c r="F9" s="33" t="s">
        <v>253</v>
      </c>
      <c r="G9" s="33" t="s">
        <v>10</v>
      </c>
      <c r="H9" s="34" t="s">
        <v>23</v>
      </c>
      <c r="I9" s="33" t="s">
        <v>254</v>
      </c>
      <c r="J9" s="34">
        <v>15</v>
      </c>
      <c r="K9" s="34">
        <v>15</v>
      </c>
      <c r="L9" s="34" t="s">
        <v>251</v>
      </c>
      <c r="M9" s="34" t="s">
        <v>19</v>
      </c>
      <c r="N9" s="33" t="s">
        <v>252</v>
      </c>
    </row>
    <row r="10" spans="1:15" s="1" customFormat="1" ht="18" customHeight="1">
      <c r="A10" s="20">
        <v>7</v>
      </c>
      <c r="B10" s="32" t="s">
        <v>255</v>
      </c>
      <c r="C10" s="19" t="s">
        <v>22</v>
      </c>
      <c r="D10" s="19" t="s">
        <v>231</v>
      </c>
      <c r="E10" s="20" t="s">
        <v>256</v>
      </c>
      <c r="F10" s="33" t="s">
        <v>257</v>
      </c>
      <c r="G10" s="33" t="s">
        <v>10</v>
      </c>
      <c r="H10" s="34" t="s">
        <v>1</v>
      </c>
      <c r="I10" s="33" t="s">
        <v>258</v>
      </c>
      <c r="J10" s="34">
        <v>94</v>
      </c>
      <c r="K10" s="34">
        <v>141</v>
      </c>
      <c r="L10" s="34" t="s">
        <v>259</v>
      </c>
      <c r="M10" s="34" t="s">
        <v>6</v>
      </c>
      <c r="N10" s="33" t="s">
        <v>260</v>
      </c>
    </row>
    <row r="11" spans="1:15">
      <c r="A11" s="20">
        <v>8</v>
      </c>
      <c r="B11" s="32" t="s">
        <v>255</v>
      </c>
      <c r="C11" s="19" t="s">
        <v>22</v>
      </c>
      <c r="D11" s="19" t="s">
        <v>231</v>
      </c>
      <c r="E11" s="20" t="s">
        <v>256</v>
      </c>
      <c r="F11" s="33" t="s">
        <v>257</v>
      </c>
      <c r="G11" s="33" t="s">
        <v>10</v>
      </c>
      <c r="H11" s="34" t="s">
        <v>23</v>
      </c>
      <c r="I11" s="33" t="s">
        <v>261</v>
      </c>
      <c r="J11" s="34">
        <v>10</v>
      </c>
      <c r="K11" s="34">
        <v>18</v>
      </c>
      <c r="L11" s="34" t="s">
        <v>259</v>
      </c>
      <c r="M11" s="34" t="s">
        <v>19</v>
      </c>
      <c r="N11" s="33" t="s">
        <v>260</v>
      </c>
    </row>
    <row r="12" spans="1:15" s="1" customFormat="1" ht="18" customHeight="1">
      <c r="A12" s="20">
        <v>9</v>
      </c>
      <c r="B12" s="19" t="s">
        <v>262</v>
      </c>
      <c r="C12" s="19" t="s">
        <v>22</v>
      </c>
      <c r="D12" s="19" t="s">
        <v>231</v>
      </c>
      <c r="E12" s="20" t="s">
        <v>263</v>
      </c>
      <c r="F12" s="33" t="s">
        <v>264</v>
      </c>
      <c r="G12" s="33" t="s">
        <v>10</v>
      </c>
      <c r="H12" s="34" t="s">
        <v>1</v>
      </c>
      <c r="I12" s="36" t="s">
        <v>250</v>
      </c>
      <c r="J12" s="19">
        <v>114</v>
      </c>
      <c r="K12" s="19">
        <v>120</v>
      </c>
      <c r="L12" s="34" t="s">
        <v>265</v>
      </c>
      <c r="M12" s="34" t="s">
        <v>19</v>
      </c>
      <c r="N12" s="33" t="s">
        <v>266</v>
      </c>
    </row>
    <row r="13" spans="1:15" s="40" customFormat="1" ht="18" customHeight="1">
      <c r="A13" s="21">
        <v>10</v>
      </c>
      <c r="B13" s="22" t="s">
        <v>262</v>
      </c>
      <c r="C13" s="22" t="s">
        <v>22</v>
      </c>
      <c r="D13" s="22" t="s">
        <v>231</v>
      </c>
      <c r="E13" s="21" t="s">
        <v>263</v>
      </c>
      <c r="F13" s="37" t="s">
        <v>264</v>
      </c>
      <c r="G13" s="37" t="s">
        <v>10</v>
      </c>
      <c r="H13" s="38" t="s">
        <v>23</v>
      </c>
      <c r="I13" s="39" t="s">
        <v>254</v>
      </c>
      <c r="J13" s="22">
        <v>11</v>
      </c>
      <c r="K13" s="22">
        <v>20</v>
      </c>
      <c r="L13" s="38" t="s">
        <v>265</v>
      </c>
      <c r="M13" s="38" t="s">
        <v>19</v>
      </c>
      <c r="N13" s="37" t="s">
        <v>266</v>
      </c>
      <c r="O13" s="40" t="s">
        <v>267</v>
      </c>
    </row>
    <row r="14" spans="1:15" s="1" customFormat="1" ht="18" customHeight="1">
      <c r="A14" s="20">
        <v>11</v>
      </c>
      <c r="B14" s="19" t="s">
        <v>268</v>
      </c>
      <c r="C14" s="19" t="s">
        <v>22</v>
      </c>
      <c r="D14" s="19" t="s">
        <v>231</v>
      </c>
      <c r="E14" s="20" t="s">
        <v>269</v>
      </c>
      <c r="F14" s="33" t="s">
        <v>270</v>
      </c>
      <c r="G14" s="33" t="s">
        <v>10</v>
      </c>
      <c r="H14" s="34" t="s">
        <v>1</v>
      </c>
      <c r="I14" s="41" t="s">
        <v>271</v>
      </c>
      <c r="J14" s="34">
        <v>105</v>
      </c>
      <c r="K14" s="34">
        <v>100</v>
      </c>
      <c r="L14" s="34" t="s">
        <v>272</v>
      </c>
      <c r="M14" s="34" t="s">
        <v>19</v>
      </c>
      <c r="N14" s="33" t="s">
        <v>273</v>
      </c>
    </row>
    <row r="15" spans="1:15" s="1" customFormat="1" ht="18" customHeight="1">
      <c r="A15" s="20">
        <v>12</v>
      </c>
      <c r="B15" s="19" t="s">
        <v>268</v>
      </c>
      <c r="C15" s="19" t="s">
        <v>22</v>
      </c>
      <c r="D15" s="19" t="s">
        <v>231</v>
      </c>
      <c r="E15" s="20" t="s">
        <v>269</v>
      </c>
      <c r="F15" s="33" t="s">
        <v>274</v>
      </c>
      <c r="G15" s="33" t="s">
        <v>10</v>
      </c>
      <c r="H15" s="34" t="s">
        <v>23</v>
      </c>
      <c r="I15" s="33" t="s">
        <v>254</v>
      </c>
      <c r="J15" s="34">
        <v>49</v>
      </c>
      <c r="K15" s="34">
        <v>20</v>
      </c>
      <c r="L15" s="34" t="s">
        <v>272</v>
      </c>
      <c r="M15" s="34" t="s">
        <v>19</v>
      </c>
      <c r="N15" s="33" t="s">
        <v>273</v>
      </c>
    </row>
    <row r="16" spans="1:15" s="1" customFormat="1" ht="18" customHeight="1">
      <c r="A16" s="20">
        <v>13</v>
      </c>
      <c r="B16" s="19" t="s">
        <v>275</v>
      </c>
      <c r="C16" s="19" t="s">
        <v>22</v>
      </c>
      <c r="D16" s="19" t="s">
        <v>231</v>
      </c>
      <c r="E16" s="20" t="s">
        <v>269</v>
      </c>
      <c r="F16" s="33" t="s">
        <v>276</v>
      </c>
      <c r="G16" s="33" t="s">
        <v>10</v>
      </c>
      <c r="H16" s="34" t="s">
        <v>1</v>
      </c>
      <c r="I16" s="33" t="s">
        <v>277</v>
      </c>
      <c r="J16" s="34">
        <v>156</v>
      </c>
      <c r="K16" s="34">
        <v>184</v>
      </c>
      <c r="L16" s="34" t="s">
        <v>278</v>
      </c>
      <c r="M16" s="34" t="s">
        <v>19</v>
      </c>
      <c r="N16" s="33" t="s">
        <v>279</v>
      </c>
    </row>
    <row r="17" spans="1:27" s="1" customFormat="1" ht="18" customHeight="1">
      <c r="A17" s="20">
        <v>14</v>
      </c>
      <c r="B17" s="19" t="s">
        <v>275</v>
      </c>
      <c r="C17" s="19" t="s">
        <v>22</v>
      </c>
      <c r="D17" s="19" t="s">
        <v>231</v>
      </c>
      <c r="E17" s="20" t="s">
        <v>269</v>
      </c>
      <c r="F17" s="33" t="s">
        <v>280</v>
      </c>
      <c r="G17" s="33" t="s">
        <v>10</v>
      </c>
      <c r="H17" s="34" t="s">
        <v>23</v>
      </c>
      <c r="I17" s="33" t="s">
        <v>254</v>
      </c>
      <c r="J17" s="34">
        <v>20</v>
      </c>
      <c r="K17" s="34">
        <v>24</v>
      </c>
      <c r="L17" s="34" t="s">
        <v>278</v>
      </c>
      <c r="M17" s="34" t="s">
        <v>6</v>
      </c>
      <c r="N17" s="33" t="s">
        <v>279</v>
      </c>
    </row>
    <row r="18" spans="1:27" s="1" customFormat="1" ht="18" customHeight="1">
      <c r="A18" s="20">
        <v>15</v>
      </c>
      <c r="B18" s="19" t="s">
        <v>281</v>
      </c>
      <c r="C18" s="19" t="s">
        <v>22</v>
      </c>
      <c r="D18" s="19" t="s">
        <v>231</v>
      </c>
      <c r="E18" s="20" t="s">
        <v>269</v>
      </c>
      <c r="F18" s="33" t="s">
        <v>282</v>
      </c>
      <c r="G18" s="33" t="s">
        <v>10</v>
      </c>
      <c r="H18" s="34" t="s">
        <v>23</v>
      </c>
      <c r="I18" s="33" t="s">
        <v>283</v>
      </c>
      <c r="J18" s="34">
        <v>36</v>
      </c>
      <c r="K18" s="34">
        <v>28</v>
      </c>
      <c r="L18" s="34" t="s">
        <v>284</v>
      </c>
      <c r="M18" s="34" t="s">
        <v>19</v>
      </c>
      <c r="N18" s="33" t="s">
        <v>285</v>
      </c>
    </row>
    <row r="19" spans="1:27" s="1" customFormat="1" ht="18" customHeight="1">
      <c r="A19" s="20">
        <v>16</v>
      </c>
      <c r="B19" s="19" t="s">
        <v>286</v>
      </c>
      <c r="C19" s="19" t="s">
        <v>22</v>
      </c>
      <c r="D19" s="19" t="s">
        <v>231</v>
      </c>
      <c r="E19" s="20" t="s">
        <v>287</v>
      </c>
      <c r="F19" s="33" t="s">
        <v>288</v>
      </c>
      <c r="G19" s="33" t="s">
        <v>10</v>
      </c>
      <c r="H19" s="34" t="s">
        <v>1</v>
      </c>
      <c r="I19" s="33" t="s">
        <v>243</v>
      </c>
      <c r="J19" s="34">
        <v>57</v>
      </c>
      <c r="K19" s="34">
        <v>60</v>
      </c>
      <c r="L19" s="34" t="s">
        <v>289</v>
      </c>
      <c r="M19" s="34" t="s">
        <v>19</v>
      </c>
      <c r="N19" s="33" t="s">
        <v>290</v>
      </c>
    </row>
    <row r="20" spans="1:27" s="1" customFormat="1" ht="18" customHeight="1">
      <c r="A20" s="20">
        <v>17</v>
      </c>
      <c r="B20" s="19" t="s">
        <v>286</v>
      </c>
      <c r="C20" s="19" t="s">
        <v>22</v>
      </c>
      <c r="D20" s="19" t="s">
        <v>231</v>
      </c>
      <c r="E20" s="20" t="s">
        <v>287</v>
      </c>
      <c r="F20" s="33" t="s">
        <v>288</v>
      </c>
      <c r="G20" s="33" t="s">
        <v>10</v>
      </c>
      <c r="H20" s="34" t="s">
        <v>23</v>
      </c>
      <c r="I20" s="33" t="s">
        <v>246</v>
      </c>
      <c r="J20" s="34">
        <v>9</v>
      </c>
      <c r="K20" s="34">
        <v>15</v>
      </c>
      <c r="L20" s="34" t="s">
        <v>289</v>
      </c>
      <c r="M20" s="34" t="s">
        <v>6</v>
      </c>
      <c r="N20" s="33" t="s">
        <v>290</v>
      </c>
    </row>
    <row r="21" spans="1:27" s="1" customFormat="1" ht="18" customHeight="1">
      <c r="A21" s="20">
        <v>18</v>
      </c>
      <c r="B21" s="19" t="s">
        <v>291</v>
      </c>
      <c r="C21" s="19" t="s">
        <v>22</v>
      </c>
      <c r="D21" s="19" t="s">
        <v>231</v>
      </c>
      <c r="E21" s="20" t="s">
        <v>241</v>
      </c>
      <c r="F21" s="33" t="s">
        <v>292</v>
      </c>
      <c r="G21" s="33" t="s">
        <v>10</v>
      </c>
      <c r="H21" s="34" t="s">
        <v>1</v>
      </c>
      <c r="I21" s="33" t="s">
        <v>243</v>
      </c>
      <c r="J21" s="34">
        <v>76</v>
      </c>
      <c r="K21" s="34">
        <v>90</v>
      </c>
      <c r="L21" s="34" t="s">
        <v>293</v>
      </c>
      <c r="M21" s="34" t="s">
        <v>0</v>
      </c>
      <c r="N21" s="33" t="s">
        <v>294</v>
      </c>
    </row>
    <row r="22" spans="1:27">
      <c r="A22" s="20">
        <v>19</v>
      </c>
      <c r="B22" s="19" t="s">
        <v>291</v>
      </c>
      <c r="C22" s="19" t="s">
        <v>22</v>
      </c>
      <c r="D22" s="19" t="s">
        <v>231</v>
      </c>
      <c r="E22" s="20" t="s">
        <v>241</v>
      </c>
      <c r="F22" s="33" t="s">
        <v>295</v>
      </c>
      <c r="G22" s="33" t="s">
        <v>10</v>
      </c>
      <c r="H22" s="34" t="s">
        <v>1</v>
      </c>
      <c r="I22" s="33" t="s">
        <v>246</v>
      </c>
      <c r="J22" s="34">
        <v>12</v>
      </c>
      <c r="K22" s="34">
        <v>15</v>
      </c>
      <c r="L22" s="34" t="s">
        <v>293</v>
      </c>
      <c r="M22" s="34" t="s">
        <v>0</v>
      </c>
      <c r="N22" s="33" t="s">
        <v>296</v>
      </c>
    </row>
    <row r="23" spans="1:27" s="40" customFormat="1" ht="21" customHeight="1">
      <c r="A23" s="21">
        <v>20</v>
      </c>
      <c r="B23" s="22" t="s">
        <v>297</v>
      </c>
      <c r="C23" s="22" t="s">
        <v>22</v>
      </c>
      <c r="D23" s="22" t="s">
        <v>231</v>
      </c>
      <c r="E23" s="21" t="s">
        <v>256</v>
      </c>
      <c r="F23" s="37" t="s">
        <v>298</v>
      </c>
      <c r="G23" s="37" t="s">
        <v>10</v>
      </c>
      <c r="H23" s="38" t="s">
        <v>1</v>
      </c>
      <c r="I23" s="42" t="s">
        <v>299</v>
      </c>
      <c r="J23" s="38">
        <v>88</v>
      </c>
      <c r="K23" s="38">
        <v>132</v>
      </c>
      <c r="L23" s="38" t="s">
        <v>300</v>
      </c>
      <c r="M23" s="38" t="s">
        <v>19</v>
      </c>
      <c r="N23" s="43" t="s">
        <v>301</v>
      </c>
      <c r="O23" s="40" t="s">
        <v>302</v>
      </c>
    </row>
    <row r="24" spans="1:27" s="40" customFormat="1" ht="21" customHeight="1">
      <c r="A24" s="21">
        <v>21</v>
      </c>
      <c r="B24" s="22" t="s">
        <v>297</v>
      </c>
      <c r="C24" s="22" t="s">
        <v>22</v>
      </c>
      <c r="D24" s="22" t="s">
        <v>231</v>
      </c>
      <c r="E24" s="21" t="s">
        <v>256</v>
      </c>
      <c r="F24" s="37" t="s">
        <v>298</v>
      </c>
      <c r="G24" s="37" t="s">
        <v>10</v>
      </c>
      <c r="H24" s="38" t="s">
        <v>23</v>
      </c>
      <c r="I24" s="42" t="s">
        <v>303</v>
      </c>
      <c r="J24" s="38">
        <v>22</v>
      </c>
      <c r="K24" s="38">
        <v>33</v>
      </c>
      <c r="L24" s="38" t="s">
        <v>300</v>
      </c>
      <c r="M24" s="38" t="s">
        <v>19</v>
      </c>
      <c r="N24" s="43" t="s">
        <v>301</v>
      </c>
      <c r="O24" s="40" t="s">
        <v>302</v>
      </c>
    </row>
    <row r="25" spans="1:27" s="1" customFormat="1" ht="18" customHeight="1">
      <c r="A25" s="20">
        <v>22</v>
      </c>
      <c r="B25" s="44" t="s">
        <v>304</v>
      </c>
      <c r="C25" s="19" t="s">
        <v>22</v>
      </c>
      <c r="D25" s="19" t="s">
        <v>231</v>
      </c>
      <c r="E25" s="20" t="s">
        <v>305</v>
      </c>
      <c r="F25" s="45" t="s">
        <v>306</v>
      </c>
      <c r="G25" s="33" t="s">
        <v>10</v>
      </c>
      <c r="H25" s="34" t="s">
        <v>1</v>
      </c>
      <c r="I25" s="33" t="s">
        <v>307</v>
      </c>
      <c r="J25" s="34">
        <v>40</v>
      </c>
      <c r="K25" s="34">
        <v>50</v>
      </c>
      <c r="L25" s="34" t="s">
        <v>308</v>
      </c>
      <c r="M25" s="34" t="s">
        <v>19</v>
      </c>
      <c r="N25" s="33" t="s">
        <v>309</v>
      </c>
    </row>
    <row r="26" spans="1:27" s="1" customFormat="1" ht="18" customHeight="1">
      <c r="A26" s="20">
        <v>23</v>
      </c>
      <c r="B26" s="19" t="s">
        <v>310</v>
      </c>
      <c r="C26" s="19" t="s">
        <v>22</v>
      </c>
      <c r="D26" s="19" t="s">
        <v>231</v>
      </c>
      <c r="E26" s="20" t="s">
        <v>305</v>
      </c>
      <c r="F26" s="33" t="s">
        <v>311</v>
      </c>
      <c r="G26" s="33" t="s">
        <v>10</v>
      </c>
      <c r="H26" s="34" t="s">
        <v>1</v>
      </c>
      <c r="I26" s="33" t="s">
        <v>243</v>
      </c>
      <c r="J26" s="34">
        <v>110</v>
      </c>
      <c r="K26" s="34">
        <v>110</v>
      </c>
      <c r="L26" s="34" t="s">
        <v>312</v>
      </c>
      <c r="M26" s="34" t="s">
        <v>19</v>
      </c>
      <c r="N26" s="33" t="s">
        <v>313</v>
      </c>
    </row>
    <row r="27" spans="1:27" s="1" customFormat="1" ht="18" customHeight="1">
      <c r="A27" s="20">
        <v>24</v>
      </c>
      <c r="B27" s="19" t="s">
        <v>310</v>
      </c>
      <c r="C27" s="19" t="s">
        <v>22</v>
      </c>
      <c r="D27" s="19" t="s">
        <v>231</v>
      </c>
      <c r="E27" s="20" t="s">
        <v>305</v>
      </c>
      <c r="F27" s="33" t="s">
        <v>311</v>
      </c>
      <c r="G27" s="33" t="s">
        <v>10</v>
      </c>
      <c r="H27" s="34" t="s">
        <v>23</v>
      </c>
      <c r="I27" s="33" t="s">
        <v>246</v>
      </c>
      <c r="J27" s="34">
        <v>28</v>
      </c>
      <c r="K27" s="34">
        <v>28</v>
      </c>
      <c r="L27" s="34" t="s">
        <v>312</v>
      </c>
      <c r="M27" s="34" t="s">
        <v>6</v>
      </c>
      <c r="N27" s="33" t="s">
        <v>313</v>
      </c>
    </row>
    <row r="28" spans="1:27" s="1" customFormat="1" ht="18" customHeight="1">
      <c r="A28" s="20">
        <v>25</v>
      </c>
      <c r="B28" s="19" t="s">
        <v>314</v>
      </c>
      <c r="C28" s="19" t="s">
        <v>22</v>
      </c>
      <c r="D28" s="19" t="s">
        <v>231</v>
      </c>
      <c r="E28" s="20" t="s">
        <v>256</v>
      </c>
      <c r="F28" s="33" t="s">
        <v>315</v>
      </c>
      <c r="G28" s="33" t="s">
        <v>10</v>
      </c>
      <c r="H28" s="34" t="s">
        <v>1</v>
      </c>
      <c r="I28" s="33" t="s">
        <v>316</v>
      </c>
      <c r="J28" s="34">
        <v>72</v>
      </c>
      <c r="K28" s="34">
        <v>150</v>
      </c>
      <c r="L28" s="34" t="s">
        <v>317</v>
      </c>
      <c r="M28" s="34" t="s">
        <v>19</v>
      </c>
      <c r="N28" s="33" t="s">
        <v>318</v>
      </c>
    </row>
    <row r="29" spans="1:27" s="40" customFormat="1" ht="18" customHeight="1">
      <c r="A29" s="21">
        <v>26</v>
      </c>
      <c r="B29" s="22" t="s">
        <v>314</v>
      </c>
      <c r="C29" s="22" t="s">
        <v>22</v>
      </c>
      <c r="D29" s="22" t="s">
        <v>231</v>
      </c>
      <c r="E29" s="21" t="s">
        <v>256</v>
      </c>
      <c r="F29" s="37" t="s">
        <v>315</v>
      </c>
      <c r="G29" s="37" t="s">
        <v>10</v>
      </c>
      <c r="H29" s="38" t="s">
        <v>23</v>
      </c>
      <c r="I29" s="37" t="s">
        <v>319</v>
      </c>
      <c r="J29" s="38">
        <v>16</v>
      </c>
      <c r="K29" s="38">
        <v>32</v>
      </c>
      <c r="L29" s="38" t="s">
        <v>317</v>
      </c>
      <c r="M29" s="38" t="s">
        <v>19</v>
      </c>
      <c r="N29" s="37" t="s">
        <v>318</v>
      </c>
      <c r="O29" s="40" t="s">
        <v>267</v>
      </c>
    </row>
    <row r="30" spans="1:27" s="46" customFormat="1" ht="18" customHeight="1">
      <c r="A30" s="20">
        <v>27</v>
      </c>
      <c r="B30" s="19" t="s">
        <v>320</v>
      </c>
      <c r="C30" s="19" t="s">
        <v>22</v>
      </c>
      <c r="D30" s="19" t="s">
        <v>231</v>
      </c>
      <c r="E30" s="20" t="s">
        <v>321</v>
      </c>
      <c r="F30" s="33" t="s">
        <v>322</v>
      </c>
      <c r="G30" s="33" t="s">
        <v>10</v>
      </c>
      <c r="H30" s="34" t="s">
        <v>1</v>
      </c>
      <c r="I30" s="33" t="s">
        <v>323</v>
      </c>
      <c r="J30" s="34">
        <v>38</v>
      </c>
      <c r="K30" s="34">
        <v>76</v>
      </c>
      <c r="L30" s="34" t="s">
        <v>324</v>
      </c>
      <c r="M30" s="34" t="s">
        <v>19</v>
      </c>
      <c r="N30" s="33" t="s">
        <v>325</v>
      </c>
    </row>
    <row r="31" spans="1:27" s="46" customFormat="1" ht="18" customHeight="1">
      <c r="A31" s="20">
        <v>28</v>
      </c>
      <c r="B31" s="47" t="s">
        <v>326</v>
      </c>
      <c r="C31" s="47" t="s">
        <v>22</v>
      </c>
      <c r="D31" s="47" t="s">
        <v>231</v>
      </c>
      <c r="E31" s="47" t="s">
        <v>327</v>
      </c>
      <c r="F31" s="47" t="s">
        <v>328</v>
      </c>
      <c r="G31" s="48" t="s">
        <v>329</v>
      </c>
      <c r="H31" s="48" t="s">
        <v>1</v>
      </c>
      <c r="I31" s="49" t="s">
        <v>330</v>
      </c>
      <c r="J31" s="50">
        <v>70</v>
      </c>
      <c r="K31" s="50">
        <v>150</v>
      </c>
      <c r="L31" s="48" t="s">
        <v>331</v>
      </c>
      <c r="M31" s="48" t="s">
        <v>19</v>
      </c>
      <c r="N31" s="47" t="s">
        <v>332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46" customFormat="1" ht="18" customHeight="1">
      <c r="A32" s="20">
        <v>29</v>
      </c>
      <c r="B32" s="47" t="s">
        <v>326</v>
      </c>
      <c r="C32" s="47" t="s">
        <v>22</v>
      </c>
      <c r="D32" s="47" t="s">
        <v>231</v>
      </c>
      <c r="E32" s="47" t="s">
        <v>327</v>
      </c>
      <c r="F32" s="47" t="s">
        <v>333</v>
      </c>
      <c r="G32" s="48" t="s">
        <v>329</v>
      </c>
      <c r="H32" s="48" t="s">
        <v>23</v>
      </c>
      <c r="I32" s="48" t="s">
        <v>334</v>
      </c>
      <c r="J32" s="50">
        <v>18</v>
      </c>
      <c r="K32" s="50">
        <v>40</v>
      </c>
      <c r="L32" s="48" t="s">
        <v>331</v>
      </c>
      <c r="M32" s="48" t="s">
        <v>19</v>
      </c>
      <c r="N32" s="47" t="s">
        <v>332</v>
      </c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14" s="1" customFormat="1" ht="18" customHeight="1">
      <c r="A33" s="20">
        <v>30</v>
      </c>
      <c r="B33" s="19" t="s">
        <v>335</v>
      </c>
      <c r="C33" s="19" t="s">
        <v>21</v>
      </c>
      <c r="D33" s="19" t="s">
        <v>231</v>
      </c>
      <c r="E33" s="20" t="s">
        <v>336</v>
      </c>
      <c r="F33" s="33" t="s">
        <v>337</v>
      </c>
      <c r="G33" s="33" t="s">
        <v>10</v>
      </c>
      <c r="H33" s="34" t="s">
        <v>1</v>
      </c>
      <c r="I33" s="33" t="s">
        <v>323</v>
      </c>
      <c r="J33" s="34">
        <v>224</v>
      </c>
      <c r="K33" s="34">
        <v>291</v>
      </c>
      <c r="L33" s="34" t="s">
        <v>338</v>
      </c>
      <c r="M33" s="34" t="s">
        <v>6</v>
      </c>
      <c r="N33" s="33" t="s">
        <v>339</v>
      </c>
    </row>
    <row r="34" spans="1:14" s="1" customFormat="1" ht="18" customHeight="1">
      <c r="A34" s="20">
        <v>31</v>
      </c>
      <c r="B34" s="19" t="s">
        <v>340</v>
      </c>
      <c r="C34" s="19" t="s">
        <v>21</v>
      </c>
      <c r="D34" s="19" t="s">
        <v>231</v>
      </c>
      <c r="E34" s="20" t="s">
        <v>336</v>
      </c>
      <c r="F34" s="33" t="s">
        <v>341</v>
      </c>
      <c r="G34" s="33" t="s">
        <v>10</v>
      </c>
      <c r="H34" s="34" t="s">
        <v>1</v>
      </c>
      <c r="I34" s="33" t="s">
        <v>323</v>
      </c>
      <c r="J34" s="34">
        <v>150</v>
      </c>
      <c r="K34" s="34">
        <v>200</v>
      </c>
      <c r="L34" s="34" t="s">
        <v>342</v>
      </c>
      <c r="M34" s="34" t="s">
        <v>19</v>
      </c>
      <c r="N34" s="33" t="s">
        <v>343</v>
      </c>
    </row>
    <row r="35" spans="1:14" s="1" customFormat="1" ht="18" customHeight="1">
      <c r="A35" s="20">
        <v>32</v>
      </c>
      <c r="B35" s="19" t="s">
        <v>344</v>
      </c>
      <c r="C35" s="19" t="s">
        <v>21</v>
      </c>
      <c r="D35" s="19" t="s">
        <v>231</v>
      </c>
      <c r="E35" s="20" t="s">
        <v>305</v>
      </c>
      <c r="F35" s="33" t="s">
        <v>345</v>
      </c>
      <c r="G35" s="33" t="s">
        <v>10</v>
      </c>
      <c r="H35" s="34" t="s">
        <v>1</v>
      </c>
      <c r="I35" s="33" t="s">
        <v>346</v>
      </c>
      <c r="J35" s="34">
        <v>144</v>
      </c>
      <c r="K35" s="34">
        <v>160</v>
      </c>
      <c r="L35" s="34" t="s">
        <v>347</v>
      </c>
      <c r="M35" s="34" t="s">
        <v>19</v>
      </c>
      <c r="N35" s="33" t="s">
        <v>348</v>
      </c>
    </row>
    <row r="36" spans="1:14" s="1" customFormat="1" ht="18" customHeight="1">
      <c r="A36" s="20">
        <v>33</v>
      </c>
      <c r="B36" s="19" t="s">
        <v>349</v>
      </c>
      <c r="C36" s="19" t="s">
        <v>21</v>
      </c>
      <c r="D36" s="19" t="s">
        <v>231</v>
      </c>
      <c r="E36" s="20" t="s">
        <v>350</v>
      </c>
      <c r="F36" s="33" t="s">
        <v>351</v>
      </c>
      <c r="G36" s="33" t="s">
        <v>10</v>
      </c>
      <c r="H36" s="34" t="s">
        <v>1</v>
      </c>
      <c r="I36" s="33" t="s">
        <v>352</v>
      </c>
      <c r="J36" s="34">
        <v>64</v>
      </c>
      <c r="K36" s="34">
        <v>90</v>
      </c>
      <c r="L36" s="34" t="s">
        <v>349</v>
      </c>
      <c r="M36" s="34" t="s">
        <v>6</v>
      </c>
      <c r="N36" s="33" t="s">
        <v>353</v>
      </c>
    </row>
    <row r="37" spans="1:14" s="1" customFormat="1" ht="18" customHeight="1">
      <c r="A37" s="20">
        <v>34</v>
      </c>
      <c r="B37" s="19" t="s">
        <v>354</v>
      </c>
      <c r="C37" s="19" t="s">
        <v>21</v>
      </c>
      <c r="D37" s="19" t="s">
        <v>231</v>
      </c>
      <c r="E37" s="20" t="s">
        <v>355</v>
      </c>
      <c r="F37" s="33" t="s">
        <v>356</v>
      </c>
      <c r="G37" s="33" t="s">
        <v>10</v>
      </c>
      <c r="H37" s="34" t="s">
        <v>1</v>
      </c>
      <c r="I37" s="33" t="s">
        <v>323</v>
      </c>
      <c r="J37" s="34">
        <v>56</v>
      </c>
      <c r="K37" s="34">
        <v>73</v>
      </c>
      <c r="L37" s="34" t="s">
        <v>357</v>
      </c>
      <c r="M37" s="34" t="s">
        <v>19</v>
      </c>
      <c r="N37" s="33" t="s">
        <v>358</v>
      </c>
    </row>
    <row r="38" spans="1:14" s="1" customFormat="1" ht="18" customHeight="1">
      <c r="A38" s="20">
        <v>35</v>
      </c>
      <c r="B38" s="19" t="s">
        <v>359</v>
      </c>
      <c r="C38" s="19" t="s">
        <v>21</v>
      </c>
      <c r="D38" s="19" t="s">
        <v>231</v>
      </c>
      <c r="E38" s="20" t="s">
        <v>269</v>
      </c>
      <c r="F38" s="33" t="s">
        <v>360</v>
      </c>
      <c r="G38" s="33" t="s">
        <v>10</v>
      </c>
      <c r="H38" s="34" t="s">
        <v>1</v>
      </c>
      <c r="I38" s="33" t="s">
        <v>258</v>
      </c>
      <c r="J38" s="34">
        <v>60</v>
      </c>
      <c r="K38" s="34">
        <v>78</v>
      </c>
      <c r="L38" s="34" t="s">
        <v>359</v>
      </c>
      <c r="M38" s="34" t="s">
        <v>19</v>
      </c>
      <c r="N38" s="33" t="s">
        <v>361</v>
      </c>
    </row>
    <row r="39" spans="1:14" s="1" customFormat="1" ht="18" customHeight="1">
      <c r="A39" s="20">
        <v>36</v>
      </c>
      <c r="B39" s="19" t="s">
        <v>362</v>
      </c>
      <c r="C39" s="19" t="s">
        <v>363</v>
      </c>
      <c r="D39" s="19" t="s">
        <v>231</v>
      </c>
      <c r="E39" s="20" t="s">
        <v>305</v>
      </c>
      <c r="F39" s="33" t="s">
        <v>364</v>
      </c>
      <c r="G39" s="33" t="s">
        <v>10</v>
      </c>
      <c r="H39" s="34" t="s">
        <v>1</v>
      </c>
      <c r="I39" s="41" t="s">
        <v>365</v>
      </c>
      <c r="J39" s="34">
        <v>64</v>
      </c>
      <c r="K39" s="34">
        <v>80</v>
      </c>
      <c r="L39" s="34" t="s">
        <v>362</v>
      </c>
      <c r="M39" s="34" t="s">
        <v>19</v>
      </c>
      <c r="N39" s="33" t="s">
        <v>366</v>
      </c>
    </row>
    <row r="40" spans="1:14" s="1" customFormat="1" ht="18" customHeight="1">
      <c r="A40" s="20">
        <v>37</v>
      </c>
      <c r="B40" s="19" t="s">
        <v>367</v>
      </c>
      <c r="C40" s="19" t="s">
        <v>2</v>
      </c>
      <c r="D40" s="19" t="s">
        <v>231</v>
      </c>
      <c r="E40" s="20" t="s">
        <v>232</v>
      </c>
      <c r="F40" s="33" t="s">
        <v>368</v>
      </c>
      <c r="G40" s="33" t="s">
        <v>234</v>
      </c>
      <c r="H40" s="34" t="s">
        <v>1</v>
      </c>
      <c r="I40" s="33" t="s">
        <v>323</v>
      </c>
      <c r="J40" s="34">
        <v>81</v>
      </c>
      <c r="K40" s="34">
        <v>100</v>
      </c>
      <c r="L40" s="34" t="s">
        <v>369</v>
      </c>
      <c r="M40" s="34" t="s">
        <v>0</v>
      </c>
      <c r="N40" s="33" t="s">
        <v>370</v>
      </c>
    </row>
    <row r="41" spans="1:14" s="1" customFormat="1" ht="18" customHeight="1">
      <c r="A41" s="20">
        <v>38</v>
      </c>
      <c r="B41" s="19" t="s">
        <v>371</v>
      </c>
      <c r="C41" s="19" t="s">
        <v>2</v>
      </c>
      <c r="D41" s="19" t="s">
        <v>231</v>
      </c>
      <c r="E41" s="20" t="s">
        <v>305</v>
      </c>
      <c r="F41" s="33" t="s">
        <v>372</v>
      </c>
      <c r="G41" s="33" t="s">
        <v>234</v>
      </c>
      <c r="H41" s="34" t="s">
        <v>1</v>
      </c>
      <c r="I41" s="33" t="s">
        <v>323</v>
      </c>
      <c r="J41" s="34">
        <v>92</v>
      </c>
      <c r="K41" s="34">
        <v>120</v>
      </c>
      <c r="L41" s="34" t="s">
        <v>373</v>
      </c>
      <c r="M41" s="34" t="s">
        <v>0</v>
      </c>
      <c r="N41" s="33" t="s">
        <v>374</v>
      </c>
    </row>
    <row r="42" spans="1:14" s="1" customFormat="1" ht="18" customHeight="1">
      <c r="A42" s="20">
        <v>39</v>
      </c>
      <c r="B42" s="19" t="s">
        <v>375</v>
      </c>
      <c r="C42" s="19" t="s">
        <v>18</v>
      </c>
      <c r="D42" s="19" t="s">
        <v>231</v>
      </c>
      <c r="E42" s="20" t="s">
        <v>305</v>
      </c>
      <c r="F42" s="33" t="s">
        <v>376</v>
      </c>
      <c r="G42" s="33" t="s">
        <v>234</v>
      </c>
      <c r="H42" s="34" t="s">
        <v>377</v>
      </c>
      <c r="I42" s="33" t="s">
        <v>378</v>
      </c>
      <c r="J42" s="34">
        <v>60</v>
      </c>
      <c r="K42" s="34">
        <v>90</v>
      </c>
      <c r="L42" s="34" t="s">
        <v>379</v>
      </c>
      <c r="M42" s="34" t="s">
        <v>6</v>
      </c>
      <c r="N42" s="33" t="s">
        <v>380</v>
      </c>
    </row>
    <row r="43" spans="1:14" s="1" customFormat="1" ht="18" customHeight="1">
      <c r="A43" s="20">
        <v>40</v>
      </c>
      <c r="B43" s="19" t="s">
        <v>381</v>
      </c>
      <c r="C43" s="19" t="s">
        <v>18</v>
      </c>
      <c r="D43" s="19" t="s">
        <v>231</v>
      </c>
      <c r="E43" s="20" t="s">
        <v>263</v>
      </c>
      <c r="F43" s="33" t="s">
        <v>382</v>
      </c>
      <c r="G43" s="33" t="s">
        <v>234</v>
      </c>
      <c r="H43" s="34" t="s">
        <v>1</v>
      </c>
      <c r="I43" s="51" t="s">
        <v>383</v>
      </c>
      <c r="J43" s="34">
        <v>90</v>
      </c>
      <c r="K43" s="34">
        <v>130</v>
      </c>
      <c r="L43" s="34" t="s">
        <v>384</v>
      </c>
      <c r="M43" s="34" t="s">
        <v>6</v>
      </c>
      <c r="N43" s="33" t="s">
        <v>385</v>
      </c>
    </row>
    <row r="44" spans="1:14" s="1" customFormat="1" ht="18" customHeight="1">
      <c r="A44" s="20">
        <v>41</v>
      </c>
      <c r="B44" s="19" t="s">
        <v>381</v>
      </c>
      <c r="C44" s="19" t="s">
        <v>18</v>
      </c>
      <c r="D44" s="19" t="s">
        <v>231</v>
      </c>
      <c r="E44" s="20" t="s">
        <v>263</v>
      </c>
      <c r="F44" s="33" t="s">
        <v>386</v>
      </c>
      <c r="G44" s="33" t="s">
        <v>234</v>
      </c>
      <c r="H44" s="34" t="s">
        <v>23</v>
      </c>
      <c r="I44" s="33" t="s">
        <v>387</v>
      </c>
      <c r="J44" s="34">
        <v>60</v>
      </c>
      <c r="K44" s="34">
        <v>90</v>
      </c>
      <c r="L44" s="34" t="s">
        <v>384</v>
      </c>
      <c r="M44" s="34" t="s">
        <v>19</v>
      </c>
      <c r="N44" s="33" t="s">
        <v>385</v>
      </c>
    </row>
    <row r="45" spans="1:14" s="1" customFormat="1" ht="18" customHeight="1">
      <c r="A45" s="20">
        <v>42</v>
      </c>
      <c r="B45" s="19" t="s">
        <v>388</v>
      </c>
      <c r="C45" s="19" t="s">
        <v>27</v>
      </c>
      <c r="D45" s="19" t="s">
        <v>231</v>
      </c>
      <c r="E45" s="20" t="s">
        <v>336</v>
      </c>
      <c r="F45" s="33" t="s">
        <v>389</v>
      </c>
      <c r="G45" s="33" t="s">
        <v>234</v>
      </c>
      <c r="H45" s="34" t="s">
        <v>390</v>
      </c>
      <c r="I45" s="33" t="s">
        <v>391</v>
      </c>
      <c r="J45" s="34">
        <v>128</v>
      </c>
      <c r="K45" s="34">
        <v>155</v>
      </c>
      <c r="L45" s="34" t="s">
        <v>392</v>
      </c>
      <c r="M45" s="34" t="s">
        <v>19</v>
      </c>
      <c r="N45" s="33" t="s">
        <v>393</v>
      </c>
    </row>
    <row r="46" spans="1:14" s="52" customFormat="1" ht="18" customHeight="1">
      <c r="A46" s="20">
        <v>43</v>
      </c>
      <c r="B46" s="19" t="s">
        <v>394</v>
      </c>
      <c r="C46" s="19" t="s">
        <v>26</v>
      </c>
      <c r="D46" s="19" t="s">
        <v>231</v>
      </c>
      <c r="E46" s="20" t="s">
        <v>232</v>
      </c>
      <c r="F46" s="33" t="s">
        <v>395</v>
      </c>
      <c r="G46" s="33" t="s">
        <v>10</v>
      </c>
      <c r="H46" s="34" t="s">
        <v>390</v>
      </c>
      <c r="I46" s="33" t="s">
        <v>391</v>
      </c>
      <c r="J46" s="34">
        <v>240</v>
      </c>
      <c r="K46" s="34">
        <v>260</v>
      </c>
      <c r="L46" s="34" t="s">
        <v>396</v>
      </c>
      <c r="M46" s="34" t="s">
        <v>19</v>
      </c>
      <c r="N46" s="33" t="s">
        <v>397</v>
      </c>
    </row>
    <row r="47" spans="1:14" s="1" customFormat="1" ht="18" customHeight="1">
      <c r="A47" s="20">
        <v>44</v>
      </c>
      <c r="B47" s="19" t="s">
        <v>398</v>
      </c>
      <c r="C47" s="19" t="s">
        <v>399</v>
      </c>
      <c r="D47" s="19" t="s">
        <v>234</v>
      </c>
      <c r="E47" s="20" t="s">
        <v>305</v>
      </c>
      <c r="F47" s="33" t="s">
        <v>400</v>
      </c>
      <c r="G47" s="33" t="s">
        <v>10</v>
      </c>
      <c r="H47" s="34" t="s">
        <v>390</v>
      </c>
      <c r="I47" s="33" t="s">
        <v>401</v>
      </c>
      <c r="J47" s="34">
        <v>90</v>
      </c>
      <c r="K47" s="34">
        <v>180</v>
      </c>
      <c r="L47" s="34" t="s">
        <v>402</v>
      </c>
      <c r="M47" s="34" t="s">
        <v>6</v>
      </c>
      <c r="N47" s="33" t="s">
        <v>403</v>
      </c>
    </row>
    <row r="48" spans="1:14" s="1" customFormat="1" ht="18" customHeight="1">
      <c r="A48" s="20">
        <v>45</v>
      </c>
      <c r="B48" s="19" t="s">
        <v>398</v>
      </c>
      <c r="C48" s="19" t="s">
        <v>399</v>
      </c>
      <c r="D48" s="19" t="s">
        <v>234</v>
      </c>
      <c r="E48" s="20" t="s">
        <v>305</v>
      </c>
      <c r="F48" s="33" t="s">
        <v>400</v>
      </c>
      <c r="G48" s="33" t="s">
        <v>305</v>
      </c>
      <c r="H48" s="34" t="s">
        <v>390</v>
      </c>
      <c r="I48" s="33" t="s">
        <v>404</v>
      </c>
      <c r="J48" s="34">
        <v>30</v>
      </c>
      <c r="K48" s="34">
        <v>120</v>
      </c>
      <c r="L48" s="34" t="s">
        <v>402</v>
      </c>
      <c r="M48" s="34" t="s">
        <v>6</v>
      </c>
      <c r="N48" s="33" t="s">
        <v>403</v>
      </c>
    </row>
    <row r="49" spans="1:27" s="1" customFormat="1" ht="27">
      <c r="A49" s="20">
        <v>46</v>
      </c>
      <c r="B49" s="19" t="s">
        <v>405</v>
      </c>
      <c r="C49" s="19" t="s">
        <v>28</v>
      </c>
      <c r="D49" s="19" t="s">
        <v>231</v>
      </c>
      <c r="E49" s="20" t="s">
        <v>355</v>
      </c>
      <c r="F49" s="33" t="s">
        <v>406</v>
      </c>
      <c r="G49" s="33" t="s">
        <v>10</v>
      </c>
      <c r="H49" s="34" t="s">
        <v>1</v>
      </c>
      <c r="I49" s="41" t="s">
        <v>407</v>
      </c>
      <c r="J49" s="34">
        <v>30</v>
      </c>
      <c r="K49" s="34">
        <v>28</v>
      </c>
      <c r="L49" s="34" t="s">
        <v>405</v>
      </c>
      <c r="M49" s="34" t="s">
        <v>19</v>
      </c>
      <c r="N49" s="33" t="s">
        <v>408</v>
      </c>
      <c r="O49" s="1" t="s">
        <v>409</v>
      </c>
    </row>
    <row r="50" spans="1:27" s="1" customFormat="1" ht="18" customHeight="1">
      <c r="A50" s="20">
        <v>47</v>
      </c>
      <c r="B50" s="19" t="s">
        <v>410</v>
      </c>
      <c r="C50" s="19" t="s">
        <v>28</v>
      </c>
      <c r="D50" s="19" t="s">
        <v>231</v>
      </c>
      <c r="E50" s="20" t="s">
        <v>263</v>
      </c>
      <c r="F50" s="33" t="s">
        <v>345</v>
      </c>
      <c r="G50" s="33" t="s">
        <v>10</v>
      </c>
      <c r="H50" s="34" t="s">
        <v>1</v>
      </c>
      <c r="I50" s="33" t="s">
        <v>411</v>
      </c>
      <c r="J50" s="34">
        <v>103</v>
      </c>
      <c r="K50" s="34">
        <v>400</v>
      </c>
      <c r="L50" s="34" t="s">
        <v>412</v>
      </c>
      <c r="M50" s="34" t="s">
        <v>413</v>
      </c>
      <c r="N50" s="33" t="s">
        <v>414</v>
      </c>
      <c r="O50" s="1" t="s">
        <v>409</v>
      </c>
    </row>
    <row r="51" spans="1:27" s="1" customFormat="1" ht="30.75" customHeight="1">
      <c r="A51" s="20">
        <v>48</v>
      </c>
      <c r="B51" s="19" t="s">
        <v>415</v>
      </c>
      <c r="C51" s="19" t="s">
        <v>28</v>
      </c>
      <c r="D51" s="19" t="s">
        <v>231</v>
      </c>
      <c r="E51" s="20" t="s">
        <v>232</v>
      </c>
      <c r="F51" s="33" t="s">
        <v>416</v>
      </c>
      <c r="G51" s="33" t="s">
        <v>10</v>
      </c>
      <c r="H51" s="34" t="s">
        <v>1</v>
      </c>
      <c r="I51" s="41" t="s">
        <v>417</v>
      </c>
      <c r="J51" s="53">
        <v>60</v>
      </c>
      <c r="K51" s="53">
        <v>100</v>
      </c>
      <c r="L51" s="34" t="s">
        <v>418</v>
      </c>
      <c r="M51" s="34" t="s">
        <v>19</v>
      </c>
      <c r="N51" s="33" t="s">
        <v>419</v>
      </c>
      <c r="O51" s="1" t="s">
        <v>409</v>
      </c>
    </row>
    <row r="52" spans="1:27" s="1" customFormat="1" ht="30.75" customHeight="1">
      <c r="A52" s="20">
        <v>49</v>
      </c>
      <c r="B52" s="19" t="s">
        <v>415</v>
      </c>
      <c r="C52" s="19" t="s">
        <v>28</v>
      </c>
      <c r="D52" s="19" t="s">
        <v>231</v>
      </c>
      <c r="E52" s="20" t="s">
        <v>232</v>
      </c>
      <c r="F52" s="33" t="s">
        <v>420</v>
      </c>
      <c r="G52" s="33" t="s">
        <v>10</v>
      </c>
      <c r="H52" s="34" t="s">
        <v>1</v>
      </c>
      <c r="I52" s="41" t="s">
        <v>421</v>
      </c>
      <c r="J52" s="53">
        <v>60</v>
      </c>
      <c r="K52" s="53">
        <v>100</v>
      </c>
      <c r="L52" s="34" t="s">
        <v>418</v>
      </c>
      <c r="M52" s="34" t="s">
        <v>19</v>
      </c>
      <c r="N52" s="33" t="s">
        <v>419</v>
      </c>
      <c r="O52" s="1" t="s">
        <v>409</v>
      </c>
    </row>
    <row r="53" spans="1:27" s="1" customFormat="1" ht="18" customHeight="1">
      <c r="A53" s="20">
        <v>50</v>
      </c>
      <c r="B53" s="19" t="s">
        <v>422</v>
      </c>
      <c r="C53" s="19" t="s">
        <v>28</v>
      </c>
      <c r="D53" s="19" t="s">
        <v>231</v>
      </c>
      <c r="E53" s="20" t="s">
        <v>263</v>
      </c>
      <c r="F53" s="33" t="s">
        <v>423</v>
      </c>
      <c r="G53" s="33" t="s">
        <v>10</v>
      </c>
      <c r="H53" s="34" t="s">
        <v>1</v>
      </c>
      <c r="I53" s="33" t="s">
        <v>424</v>
      </c>
      <c r="J53" s="34">
        <v>20</v>
      </c>
      <c r="K53" s="34">
        <v>25</v>
      </c>
      <c r="L53" s="34" t="s">
        <v>422</v>
      </c>
      <c r="M53" s="34" t="s">
        <v>19</v>
      </c>
      <c r="N53" s="33" t="s">
        <v>425</v>
      </c>
      <c r="O53" s="1" t="s">
        <v>409</v>
      </c>
    </row>
    <row r="54" spans="1:27" s="1" customFormat="1" ht="18" customHeight="1">
      <c r="A54" s="20">
        <v>51</v>
      </c>
      <c r="B54" s="19" t="s">
        <v>422</v>
      </c>
      <c r="C54" s="19" t="s">
        <v>28</v>
      </c>
      <c r="D54" s="19" t="s">
        <v>231</v>
      </c>
      <c r="E54" s="20" t="s">
        <v>263</v>
      </c>
      <c r="F54" s="33" t="s">
        <v>426</v>
      </c>
      <c r="G54" s="33" t="s">
        <v>10</v>
      </c>
      <c r="H54" s="34" t="s">
        <v>23</v>
      </c>
      <c r="I54" s="33" t="s">
        <v>427</v>
      </c>
      <c r="J54" s="34">
        <v>10</v>
      </c>
      <c r="K54" s="34">
        <v>15</v>
      </c>
      <c r="L54" s="34" t="s">
        <v>422</v>
      </c>
      <c r="M54" s="34" t="s">
        <v>19</v>
      </c>
      <c r="N54" s="33" t="s">
        <v>425</v>
      </c>
      <c r="O54" s="1" t="s">
        <v>409</v>
      </c>
    </row>
    <row r="55" spans="1:27">
      <c r="A55" s="20">
        <v>52</v>
      </c>
      <c r="B55" s="19" t="s">
        <v>422</v>
      </c>
      <c r="C55" s="19" t="s">
        <v>28</v>
      </c>
      <c r="D55" s="19" t="s">
        <v>231</v>
      </c>
      <c r="E55" s="20" t="s">
        <v>263</v>
      </c>
      <c r="F55" s="33" t="s">
        <v>428</v>
      </c>
      <c r="G55" s="33" t="s">
        <v>10</v>
      </c>
      <c r="H55" s="34" t="s">
        <v>24</v>
      </c>
      <c r="I55" s="33" t="s">
        <v>429</v>
      </c>
      <c r="J55" s="54">
        <v>6</v>
      </c>
      <c r="K55" s="54">
        <v>10</v>
      </c>
      <c r="L55" s="34" t="s">
        <v>422</v>
      </c>
      <c r="M55" s="34" t="s">
        <v>19</v>
      </c>
      <c r="N55" s="33" t="s">
        <v>425</v>
      </c>
      <c r="O55" s="1" t="s">
        <v>409</v>
      </c>
    </row>
    <row r="56" spans="1:27" s="60" customFormat="1" ht="18" customHeight="1">
      <c r="A56" s="20">
        <v>53</v>
      </c>
      <c r="B56" s="55" t="s">
        <v>430</v>
      </c>
      <c r="C56" s="55" t="s">
        <v>28</v>
      </c>
      <c r="D56" s="55" t="s">
        <v>231</v>
      </c>
      <c r="E56" s="56" t="s">
        <v>431</v>
      </c>
      <c r="F56" s="57" t="s">
        <v>432</v>
      </c>
      <c r="G56" s="57" t="s">
        <v>329</v>
      </c>
      <c r="H56" s="58" t="s">
        <v>1</v>
      </c>
      <c r="I56" s="57" t="s">
        <v>433</v>
      </c>
      <c r="J56" s="58">
        <v>60</v>
      </c>
      <c r="K56" s="58">
        <v>90</v>
      </c>
      <c r="L56" s="58" t="s">
        <v>430</v>
      </c>
      <c r="M56" s="58" t="s">
        <v>19</v>
      </c>
      <c r="N56" s="57" t="s">
        <v>434</v>
      </c>
      <c r="O56" s="1" t="s">
        <v>409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</row>
    <row r="57" spans="1:27" s="1" customFormat="1" ht="40.5">
      <c r="A57" s="20">
        <v>54</v>
      </c>
      <c r="B57" s="19" t="s">
        <v>435</v>
      </c>
      <c r="C57" s="61" t="s">
        <v>436</v>
      </c>
      <c r="D57" s="61" t="s">
        <v>610</v>
      </c>
      <c r="E57" s="20" t="s">
        <v>437</v>
      </c>
      <c r="F57" s="20" t="s">
        <v>611</v>
      </c>
      <c r="G57" s="20" t="s">
        <v>10</v>
      </c>
      <c r="H57" s="22" t="s">
        <v>612</v>
      </c>
      <c r="I57" s="72" t="s">
        <v>613</v>
      </c>
      <c r="J57" s="73">
        <v>60</v>
      </c>
      <c r="K57" s="73">
        <v>80</v>
      </c>
      <c r="L57" s="19" t="s">
        <v>33</v>
      </c>
      <c r="M57" s="19" t="s">
        <v>6</v>
      </c>
      <c r="N57" s="20" t="s">
        <v>438</v>
      </c>
      <c r="O57" s="1" t="s">
        <v>409</v>
      </c>
    </row>
    <row r="58" spans="1:27" s="62" customFormat="1">
      <c r="B58" s="63" t="s">
        <v>439</v>
      </c>
      <c r="C58" s="64"/>
      <c r="D58" s="64"/>
      <c r="E58" s="64"/>
    </row>
  </sheetData>
  <mergeCells count="1">
    <mergeCell ref="B1:N1"/>
  </mergeCells>
  <phoneticPr fontId="2" type="noConversion"/>
  <dataValidations count="8">
    <dataValidation type="list" allowBlank="1" showInputMessage="1" showErrorMessage="1" sqref="H4:H55">
      <formula1>"7월,8월,9월,10월,11월,12월,1월,2월"</formula1>
    </dataValidation>
    <dataValidation type="list" allowBlank="1" showInputMessage="1" showErrorMessage="1" sqref="D4:D55">
      <formula1>"서울,부산,대구,인천,광주,대전,울산,경기,강원,충북,충남,전북,전남,경북,경남,제주,세종"</formula1>
    </dataValidation>
    <dataValidation type="list" allowBlank="1" showInputMessage="1" showErrorMessage="1" sqref="C4:C5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4:M55">
      <formula1>"면접고사, 지필고사, 실기고사"</formula1>
    </dataValidation>
    <dataValidation type="list" allowBlank="1" showErrorMessage="1" sqref="C56">
      <formula1>"특성화중,전국단위모집중학교,과학고,예술고,체육고,예술체육고,마이스터고,특성화고,자사고,외고,국제고,전국단위일반고,기타"</formula1>
    </dataValidation>
    <dataValidation type="list" allowBlank="1" showErrorMessage="1" sqref="H56">
      <formula1>"7월,8월,9월,10월,11월,12월,1월,2월"</formula1>
    </dataValidation>
    <dataValidation type="list" allowBlank="1" showErrorMessage="1" sqref="M56">
      <formula1>"면접고사,지필고사,실기고사"</formula1>
    </dataValidation>
    <dataValidation type="list" allowBlank="1" showErrorMessage="1" sqref="D56">
      <formula1>"서울,부산,대구,인천,광주,대전,울산,경기,강원,충북,충남,전북,전남,경북,경남,제주,세종"</formula1>
    </dataValidation>
  </dataValidations>
  <pageMargins left="0.7" right="0.7" top="0.75" bottom="0.75" header="0.3" footer="0.3"/>
  <pageSetup paperSize="9" scale="6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="70" zoomScaleNormal="70" workbookViewId="0">
      <selection activeCell="I26" sqref="I26"/>
    </sheetView>
  </sheetViews>
  <sheetFormatPr defaultRowHeight="16.5"/>
  <cols>
    <col min="1" max="1" width="4.625" style="2" customWidth="1"/>
    <col min="2" max="2" width="22.25" style="2" bestFit="1" customWidth="1"/>
    <col min="3" max="3" width="13.125" style="2" bestFit="1" customWidth="1"/>
    <col min="4" max="4" width="7" style="2" bestFit="1" customWidth="1"/>
    <col min="5" max="5" width="8.625" style="2" bestFit="1" customWidth="1"/>
    <col min="6" max="6" width="37.375" customWidth="1"/>
    <col min="7" max="7" width="12.25" style="2" bestFit="1" customWidth="1"/>
    <col min="8" max="8" width="13.5" style="2" bestFit="1" customWidth="1"/>
    <col min="9" max="9" width="32.875" customWidth="1"/>
    <col min="10" max="11" width="8.25" bestFit="1" customWidth="1"/>
    <col min="12" max="12" width="36" bestFit="1" customWidth="1"/>
    <col min="13" max="13" width="12.75" style="2" customWidth="1"/>
    <col min="14" max="14" width="14.875" customWidth="1"/>
  </cols>
  <sheetData>
    <row r="1" spans="1:14" ht="36" customHeight="1">
      <c r="A1" s="259" t="s">
        <v>440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441</v>
      </c>
      <c r="M2" s="18" t="s">
        <v>442</v>
      </c>
      <c r="N2" s="18" t="s">
        <v>443</v>
      </c>
    </row>
    <row r="3" spans="1:14" ht="39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ht="30" customHeight="1">
      <c r="A4" s="65">
        <v>1</v>
      </c>
      <c r="B4" s="66" t="s">
        <v>444</v>
      </c>
      <c r="C4" s="66" t="s">
        <v>18</v>
      </c>
      <c r="D4" s="66" t="s">
        <v>445</v>
      </c>
      <c r="E4" s="66" t="s">
        <v>446</v>
      </c>
      <c r="F4" s="66" t="s">
        <v>447</v>
      </c>
      <c r="G4" s="66" t="s">
        <v>448</v>
      </c>
      <c r="H4" s="66" t="s">
        <v>449</v>
      </c>
      <c r="I4" s="66" t="s">
        <v>450</v>
      </c>
      <c r="J4" s="67">
        <v>100</v>
      </c>
      <c r="K4" s="68">
        <v>299</v>
      </c>
      <c r="L4" s="66" t="s">
        <v>451</v>
      </c>
      <c r="M4" s="66" t="s">
        <v>19</v>
      </c>
      <c r="N4" s="66" t="s">
        <v>452</v>
      </c>
    </row>
    <row r="5" spans="1:14" ht="30" customHeight="1">
      <c r="A5" s="65">
        <v>2</v>
      </c>
      <c r="B5" s="66" t="s">
        <v>444</v>
      </c>
      <c r="C5" s="66" t="s">
        <v>18</v>
      </c>
      <c r="D5" s="66" t="s">
        <v>445</v>
      </c>
      <c r="E5" s="66" t="s">
        <v>446</v>
      </c>
      <c r="F5" s="66" t="s">
        <v>453</v>
      </c>
      <c r="G5" s="66" t="s">
        <v>11</v>
      </c>
      <c r="H5" s="66" t="s">
        <v>23</v>
      </c>
      <c r="I5" s="66" t="s">
        <v>454</v>
      </c>
      <c r="J5" s="67">
        <v>100</v>
      </c>
      <c r="K5" s="68">
        <v>160</v>
      </c>
      <c r="L5" s="69" t="s">
        <v>455</v>
      </c>
      <c r="M5" s="66" t="s">
        <v>19</v>
      </c>
      <c r="N5" s="66" t="s">
        <v>452</v>
      </c>
    </row>
    <row r="6" spans="1:14" ht="30" customHeight="1">
      <c r="A6" s="65">
        <v>3</v>
      </c>
      <c r="B6" s="66" t="s">
        <v>456</v>
      </c>
      <c r="C6" s="66" t="s">
        <v>18</v>
      </c>
      <c r="D6" s="66" t="s">
        <v>445</v>
      </c>
      <c r="E6" s="66" t="s">
        <v>457</v>
      </c>
      <c r="F6" s="66" t="s">
        <v>458</v>
      </c>
      <c r="G6" s="66" t="s">
        <v>448</v>
      </c>
      <c r="H6" s="66" t="s">
        <v>23</v>
      </c>
      <c r="I6" s="66" t="s">
        <v>459</v>
      </c>
      <c r="J6" s="67">
        <v>80</v>
      </c>
      <c r="K6" s="68">
        <v>220</v>
      </c>
      <c r="L6" s="66" t="s">
        <v>460</v>
      </c>
      <c r="M6" s="66" t="s">
        <v>19</v>
      </c>
      <c r="N6" s="66" t="s">
        <v>461</v>
      </c>
    </row>
    <row r="7" spans="1:14" ht="30" customHeight="1">
      <c r="A7" s="65">
        <v>4</v>
      </c>
      <c r="B7" s="66" t="s">
        <v>462</v>
      </c>
      <c r="C7" s="66" t="s">
        <v>2</v>
      </c>
      <c r="D7" s="66" t="s">
        <v>445</v>
      </c>
      <c r="E7" s="66" t="s">
        <v>463</v>
      </c>
      <c r="F7" s="66" t="s">
        <v>464</v>
      </c>
      <c r="G7" s="66" t="s">
        <v>329</v>
      </c>
      <c r="H7" s="66" t="s">
        <v>1</v>
      </c>
      <c r="I7" s="66" t="s">
        <v>465</v>
      </c>
      <c r="J7" s="67">
        <v>114</v>
      </c>
      <c r="K7" s="68">
        <v>140</v>
      </c>
      <c r="L7" s="66" t="s">
        <v>466</v>
      </c>
      <c r="M7" s="66" t="s">
        <v>19</v>
      </c>
      <c r="N7" s="66" t="s">
        <v>467</v>
      </c>
    </row>
    <row r="8" spans="1:14" ht="30" customHeight="1">
      <c r="A8" s="65">
        <v>5</v>
      </c>
      <c r="B8" s="66" t="s">
        <v>462</v>
      </c>
      <c r="C8" s="66" t="s">
        <v>2</v>
      </c>
      <c r="D8" s="66" t="s">
        <v>445</v>
      </c>
      <c r="E8" s="66" t="s">
        <v>463</v>
      </c>
      <c r="F8" s="66" t="s">
        <v>468</v>
      </c>
      <c r="G8" s="66" t="s">
        <v>329</v>
      </c>
      <c r="H8" s="66" t="s">
        <v>1</v>
      </c>
      <c r="I8" s="66" t="s">
        <v>469</v>
      </c>
      <c r="J8" s="67">
        <v>114</v>
      </c>
      <c r="K8" s="68">
        <v>140</v>
      </c>
      <c r="L8" s="66" t="s">
        <v>466</v>
      </c>
      <c r="M8" s="66" t="s">
        <v>0</v>
      </c>
      <c r="N8" s="66" t="s">
        <v>467</v>
      </c>
    </row>
    <row r="9" spans="1:14" ht="30" customHeight="1">
      <c r="A9" s="65">
        <v>6</v>
      </c>
      <c r="B9" s="66" t="s">
        <v>470</v>
      </c>
      <c r="C9" s="66" t="s">
        <v>20</v>
      </c>
      <c r="D9" s="66" t="s">
        <v>445</v>
      </c>
      <c r="E9" s="66" t="s">
        <v>446</v>
      </c>
      <c r="F9" s="66" t="s">
        <v>471</v>
      </c>
      <c r="G9" s="66" t="s">
        <v>329</v>
      </c>
      <c r="H9" s="66" t="s">
        <v>32</v>
      </c>
      <c r="I9" s="66" t="s">
        <v>472</v>
      </c>
      <c r="J9" s="67">
        <v>90</v>
      </c>
      <c r="K9" s="68">
        <v>99</v>
      </c>
      <c r="L9" s="66" t="s">
        <v>473</v>
      </c>
      <c r="M9" s="66" t="s">
        <v>0</v>
      </c>
      <c r="N9" s="66" t="s">
        <v>474</v>
      </c>
    </row>
    <row r="10" spans="1:14" ht="30" customHeight="1">
      <c r="A10" s="65">
        <v>7</v>
      </c>
      <c r="B10" s="66" t="s">
        <v>475</v>
      </c>
      <c r="C10" s="66" t="s">
        <v>21</v>
      </c>
      <c r="D10" s="66" t="s">
        <v>445</v>
      </c>
      <c r="E10" s="66" t="s">
        <v>446</v>
      </c>
      <c r="F10" s="66" t="s">
        <v>476</v>
      </c>
      <c r="G10" s="66" t="s">
        <v>329</v>
      </c>
      <c r="H10" s="66" t="s">
        <v>477</v>
      </c>
      <c r="I10" s="66" t="s">
        <v>478</v>
      </c>
      <c r="J10" s="67">
        <v>200</v>
      </c>
      <c r="K10" s="67">
        <v>450</v>
      </c>
      <c r="L10" s="66" t="s">
        <v>475</v>
      </c>
      <c r="M10" s="66" t="s">
        <v>413</v>
      </c>
      <c r="N10" s="66" t="s">
        <v>479</v>
      </c>
    </row>
    <row r="11" spans="1:14" ht="30" customHeight="1">
      <c r="A11" s="65">
        <v>8</v>
      </c>
      <c r="B11" s="66" t="s">
        <v>475</v>
      </c>
      <c r="C11" s="66" t="s">
        <v>363</v>
      </c>
      <c r="D11" s="66" t="s">
        <v>445</v>
      </c>
      <c r="E11" s="66" t="s">
        <v>446</v>
      </c>
      <c r="F11" s="66" t="s">
        <v>480</v>
      </c>
      <c r="G11" s="66" t="s">
        <v>329</v>
      </c>
      <c r="H11" s="66" t="s">
        <v>32</v>
      </c>
      <c r="I11" s="70" t="s">
        <v>481</v>
      </c>
      <c r="J11" s="67">
        <v>150</v>
      </c>
      <c r="K11" s="67">
        <v>200</v>
      </c>
      <c r="L11" s="66" t="s">
        <v>475</v>
      </c>
      <c r="M11" s="66" t="s">
        <v>19</v>
      </c>
      <c r="N11" s="66" t="s">
        <v>479</v>
      </c>
    </row>
    <row r="12" spans="1:14" ht="30" customHeight="1">
      <c r="A12" s="65">
        <v>9</v>
      </c>
      <c r="B12" s="66" t="s">
        <v>482</v>
      </c>
      <c r="C12" s="66" t="s">
        <v>21</v>
      </c>
      <c r="D12" s="66" t="s">
        <v>445</v>
      </c>
      <c r="E12" s="66" t="s">
        <v>483</v>
      </c>
      <c r="F12" s="66" t="s">
        <v>484</v>
      </c>
      <c r="G12" s="66" t="s">
        <v>329</v>
      </c>
      <c r="H12" s="66" t="s">
        <v>1</v>
      </c>
      <c r="I12" s="70" t="s">
        <v>485</v>
      </c>
      <c r="J12" s="67">
        <v>144</v>
      </c>
      <c r="K12" s="67">
        <v>150</v>
      </c>
      <c r="L12" s="66" t="s">
        <v>482</v>
      </c>
      <c r="M12" s="66" t="s">
        <v>19</v>
      </c>
      <c r="N12" s="66" t="s">
        <v>486</v>
      </c>
    </row>
    <row r="13" spans="1:14" ht="30" customHeight="1">
      <c r="A13" s="65">
        <v>10</v>
      </c>
      <c r="B13" s="66" t="s">
        <v>487</v>
      </c>
      <c r="C13" s="66" t="s">
        <v>21</v>
      </c>
      <c r="D13" s="66" t="s">
        <v>445</v>
      </c>
      <c r="E13" s="66" t="s">
        <v>488</v>
      </c>
      <c r="F13" s="66" t="s">
        <v>489</v>
      </c>
      <c r="G13" s="66" t="s">
        <v>329</v>
      </c>
      <c r="H13" s="66" t="s">
        <v>1</v>
      </c>
      <c r="I13" s="66" t="s">
        <v>490</v>
      </c>
      <c r="J13" s="67">
        <v>96</v>
      </c>
      <c r="K13" s="67">
        <v>113</v>
      </c>
      <c r="L13" s="66" t="s">
        <v>491</v>
      </c>
      <c r="M13" s="66" t="s">
        <v>413</v>
      </c>
      <c r="N13" s="66" t="s">
        <v>492</v>
      </c>
    </row>
    <row r="14" spans="1:14" ht="30" customHeight="1">
      <c r="A14" s="65">
        <v>11</v>
      </c>
      <c r="B14" s="66" t="s">
        <v>487</v>
      </c>
      <c r="C14" s="66" t="s">
        <v>21</v>
      </c>
      <c r="D14" s="66" t="s">
        <v>445</v>
      </c>
      <c r="E14" s="66" t="s">
        <v>488</v>
      </c>
      <c r="F14" s="66" t="s">
        <v>489</v>
      </c>
      <c r="G14" s="66" t="s">
        <v>329</v>
      </c>
      <c r="H14" s="66" t="s">
        <v>1</v>
      </c>
      <c r="I14" s="66" t="s">
        <v>493</v>
      </c>
      <c r="J14" s="67">
        <v>96</v>
      </c>
      <c r="K14" s="67">
        <v>113</v>
      </c>
      <c r="L14" s="66" t="s">
        <v>491</v>
      </c>
      <c r="M14" s="66" t="s">
        <v>19</v>
      </c>
      <c r="N14" s="66" t="s">
        <v>492</v>
      </c>
    </row>
    <row r="15" spans="1:14" ht="30" customHeight="1">
      <c r="A15" s="65">
        <v>12</v>
      </c>
      <c r="B15" s="66" t="s">
        <v>494</v>
      </c>
      <c r="C15" s="66" t="s">
        <v>21</v>
      </c>
      <c r="D15" s="66" t="s">
        <v>445</v>
      </c>
      <c r="E15" s="66" t="s">
        <v>495</v>
      </c>
      <c r="F15" s="66" t="s">
        <v>496</v>
      </c>
      <c r="G15" s="66" t="s">
        <v>329</v>
      </c>
      <c r="H15" s="66" t="s">
        <v>23</v>
      </c>
      <c r="I15" s="66" t="s">
        <v>497</v>
      </c>
      <c r="J15" s="67">
        <v>90</v>
      </c>
      <c r="K15" s="67">
        <v>110</v>
      </c>
      <c r="L15" s="66" t="s">
        <v>498</v>
      </c>
      <c r="M15" s="66" t="s">
        <v>19</v>
      </c>
      <c r="N15" s="66" t="s">
        <v>499</v>
      </c>
    </row>
    <row r="16" spans="1:14" ht="30" customHeight="1">
      <c r="A16" s="65">
        <v>13</v>
      </c>
      <c r="B16" s="66" t="s">
        <v>494</v>
      </c>
      <c r="C16" s="66" t="s">
        <v>21</v>
      </c>
      <c r="D16" s="66" t="s">
        <v>445</v>
      </c>
      <c r="E16" s="66" t="s">
        <v>495</v>
      </c>
      <c r="F16" s="66" t="s">
        <v>496</v>
      </c>
      <c r="G16" s="66" t="s">
        <v>329</v>
      </c>
      <c r="H16" s="66" t="s">
        <v>23</v>
      </c>
      <c r="I16" s="66" t="s">
        <v>497</v>
      </c>
      <c r="J16" s="67">
        <v>90</v>
      </c>
      <c r="K16" s="67">
        <v>110</v>
      </c>
      <c r="L16" s="66" t="s">
        <v>500</v>
      </c>
      <c r="M16" s="66" t="s">
        <v>413</v>
      </c>
      <c r="N16" s="66" t="s">
        <v>501</v>
      </c>
    </row>
    <row r="17" spans="1:14" ht="30" customHeight="1">
      <c r="A17" s="65">
        <v>14</v>
      </c>
      <c r="B17" s="67" t="s">
        <v>502</v>
      </c>
      <c r="C17" s="67" t="s">
        <v>29</v>
      </c>
      <c r="D17" s="67" t="s">
        <v>445</v>
      </c>
      <c r="E17" s="67" t="s">
        <v>503</v>
      </c>
      <c r="F17" s="67" t="s">
        <v>504</v>
      </c>
      <c r="G17" s="66" t="s">
        <v>448</v>
      </c>
      <c r="H17" s="67" t="s">
        <v>1</v>
      </c>
      <c r="I17" s="67" t="s">
        <v>505</v>
      </c>
      <c r="J17" s="67">
        <v>30</v>
      </c>
      <c r="K17" s="67">
        <v>30</v>
      </c>
      <c r="L17" s="67" t="s">
        <v>506</v>
      </c>
      <c r="M17" s="67" t="s">
        <v>19</v>
      </c>
      <c r="N17" s="67" t="s">
        <v>507</v>
      </c>
    </row>
    <row r="18" spans="1:14" ht="30" customHeight="1">
      <c r="A18" s="65">
        <v>15</v>
      </c>
      <c r="B18" s="67" t="s">
        <v>508</v>
      </c>
      <c r="C18" s="67" t="s">
        <v>29</v>
      </c>
      <c r="D18" s="67" t="s">
        <v>445</v>
      </c>
      <c r="E18" s="67" t="s">
        <v>509</v>
      </c>
      <c r="F18" s="67" t="s">
        <v>510</v>
      </c>
      <c r="G18" s="67" t="s">
        <v>448</v>
      </c>
      <c r="H18" s="67" t="s">
        <v>1</v>
      </c>
      <c r="I18" s="67" t="s">
        <v>511</v>
      </c>
      <c r="J18" s="67">
        <v>30</v>
      </c>
      <c r="K18" s="67">
        <v>36</v>
      </c>
      <c r="L18" s="67" t="s">
        <v>508</v>
      </c>
      <c r="M18" s="67" t="s">
        <v>19</v>
      </c>
      <c r="N18" s="67" t="s">
        <v>512</v>
      </c>
    </row>
    <row r="19" spans="1:14" ht="30" customHeight="1">
      <c r="A19" s="65">
        <v>16</v>
      </c>
      <c r="B19" s="66" t="s">
        <v>513</v>
      </c>
      <c r="C19" s="66" t="s">
        <v>22</v>
      </c>
      <c r="D19" s="66" t="s">
        <v>445</v>
      </c>
      <c r="E19" s="66" t="s">
        <v>514</v>
      </c>
      <c r="F19" s="66" t="s">
        <v>515</v>
      </c>
      <c r="G19" s="66" t="s">
        <v>329</v>
      </c>
      <c r="H19" s="66" t="s">
        <v>24</v>
      </c>
      <c r="I19" s="66" t="s">
        <v>516</v>
      </c>
      <c r="J19" s="67">
        <v>8</v>
      </c>
      <c r="K19" s="67">
        <v>8</v>
      </c>
      <c r="L19" s="66" t="s">
        <v>517</v>
      </c>
      <c r="M19" s="66" t="s">
        <v>19</v>
      </c>
      <c r="N19" s="66" t="s">
        <v>518</v>
      </c>
    </row>
    <row r="20" spans="1:14" ht="30" customHeight="1">
      <c r="A20" s="65">
        <v>17</v>
      </c>
      <c r="B20" s="66" t="s">
        <v>519</v>
      </c>
      <c r="C20" s="66" t="s">
        <v>22</v>
      </c>
      <c r="D20" s="66" t="s">
        <v>445</v>
      </c>
      <c r="E20" s="66" t="s">
        <v>514</v>
      </c>
      <c r="F20" s="66" t="s">
        <v>520</v>
      </c>
      <c r="G20" s="66" t="s">
        <v>448</v>
      </c>
      <c r="H20" s="66" t="s">
        <v>24</v>
      </c>
      <c r="I20" s="66" t="s">
        <v>521</v>
      </c>
      <c r="J20" s="67">
        <v>80</v>
      </c>
      <c r="K20" s="67">
        <v>80</v>
      </c>
      <c r="L20" s="66" t="s">
        <v>522</v>
      </c>
      <c r="M20" s="66" t="s">
        <v>19</v>
      </c>
      <c r="N20" s="66" t="s">
        <v>523</v>
      </c>
    </row>
    <row r="21" spans="1:14" ht="30" customHeight="1">
      <c r="A21" s="65">
        <v>18</v>
      </c>
      <c r="B21" s="66" t="s">
        <v>524</v>
      </c>
      <c r="C21" s="66" t="s">
        <v>22</v>
      </c>
      <c r="D21" s="66" t="s">
        <v>445</v>
      </c>
      <c r="E21" s="66" t="s">
        <v>525</v>
      </c>
      <c r="F21" s="66" t="s">
        <v>526</v>
      </c>
      <c r="G21" s="66" t="s">
        <v>448</v>
      </c>
      <c r="H21" s="66" t="s">
        <v>24</v>
      </c>
      <c r="I21" s="66" t="s">
        <v>527</v>
      </c>
      <c r="J21" s="67">
        <v>10</v>
      </c>
      <c r="K21" s="67">
        <v>15</v>
      </c>
      <c r="L21" s="66" t="s">
        <v>528</v>
      </c>
      <c r="M21" s="66" t="s">
        <v>0</v>
      </c>
      <c r="N21" s="66" t="s">
        <v>529</v>
      </c>
    </row>
    <row r="22" spans="1:14" ht="30" customHeight="1">
      <c r="A22" s="65">
        <v>19</v>
      </c>
      <c r="B22" s="66" t="s">
        <v>530</v>
      </c>
      <c r="C22" s="66" t="s">
        <v>22</v>
      </c>
      <c r="D22" s="66" t="s">
        <v>445</v>
      </c>
      <c r="E22" s="66" t="s">
        <v>525</v>
      </c>
      <c r="F22" s="66" t="s">
        <v>531</v>
      </c>
      <c r="G22" s="66" t="s">
        <v>448</v>
      </c>
      <c r="H22" s="66" t="s">
        <v>24</v>
      </c>
      <c r="I22" s="66" t="s">
        <v>532</v>
      </c>
      <c r="J22" s="67">
        <v>45</v>
      </c>
      <c r="K22" s="67">
        <v>45</v>
      </c>
      <c r="L22" s="66" t="s">
        <v>533</v>
      </c>
      <c r="M22" s="66" t="s">
        <v>19</v>
      </c>
      <c r="N22" s="66" t="s">
        <v>534</v>
      </c>
    </row>
    <row r="23" spans="1:14" ht="30" customHeight="1">
      <c r="A23" s="65">
        <v>20</v>
      </c>
      <c r="B23" s="66" t="s">
        <v>535</v>
      </c>
      <c r="C23" s="66" t="s">
        <v>22</v>
      </c>
      <c r="D23" s="66" t="s">
        <v>445</v>
      </c>
      <c r="E23" s="66" t="s">
        <v>536</v>
      </c>
      <c r="F23" s="66" t="s">
        <v>537</v>
      </c>
      <c r="G23" s="66" t="s">
        <v>329</v>
      </c>
      <c r="H23" s="66" t="s">
        <v>24</v>
      </c>
      <c r="I23" s="66" t="s">
        <v>538</v>
      </c>
      <c r="J23" s="67">
        <v>30</v>
      </c>
      <c r="K23" s="67">
        <v>60</v>
      </c>
      <c r="L23" s="66" t="s">
        <v>535</v>
      </c>
      <c r="M23" s="66" t="s">
        <v>19</v>
      </c>
      <c r="N23" s="66" t="s">
        <v>539</v>
      </c>
    </row>
    <row r="24" spans="1:14" ht="30" customHeight="1">
      <c r="A24" s="65">
        <v>21</v>
      </c>
      <c r="B24" s="66" t="s">
        <v>540</v>
      </c>
      <c r="C24" s="66" t="s">
        <v>22</v>
      </c>
      <c r="D24" s="66" t="s">
        <v>445</v>
      </c>
      <c r="E24" s="66" t="s">
        <v>503</v>
      </c>
      <c r="F24" s="66" t="s">
        <v>541</v>
      </c>
      <c r="G24" s="66" t="s">
        <v>329</v>
      </c>
      <c r="H24" s="66" t="s">
        <v>24</v>
      </c>
      <c r="I24" s="66" t="s">
        <v>542</v>
      </c>
      <c r="J24" s="67">
        <v>30</v>
      </c>
      <c r="K24" s="67">
        <v>40</v>
      </c>
      <c r="L24" s="66" t="s">
        <v>543</v>
      </c>
      <c r="M24" s="66" t="s">
        <v>19</v>
      </c>
      <c r="N24" s="66" t="s">
        <v>544</v>
      </c>
    </row>
    <row r="25" spans="1:14" ht="30" customHeight="1">
      <c r="A25" s="65">
        <v>22</v>
      </c>
      <c r="B25" s="66" t="s">
        <v>545</v>
      </c>
      <c r="C25" s="66" t="s">
        <v>27</v>
      </c>
      <c r="D25" s="66" t="s">
        <v>445</v>
      </c>
      <c r="E25" s="66" t="s">
        <v>514</v>
      </c>
      <c r="F25" s="66" t="s">
        <v>546</v>
      </c>
      <c r="G25" s="66" t="s">
        <v>448</v>
      </c>
      <c r="H25" s="66" t="s">
        <v>24</v>
      </c>
      <c r="I25" s="66" t="s">
        <v>547</v>
      </c>
      <c r="J25" s="67">
        <v>125</v>
      </c>
      <c r="K25" s="67">
        <v>150</v>
      </c>
      <c r="L25" s="66" t="s">
        <v>545</v>
      </c>
      <c r="M25" s="66" t="s">
        <v>19</v>
      </c>
      <c r="N25" s="66" t="s">
        <v>548</v>
      </c>
    </row>
    <row r="26" spans="1:14" ht="30" customHeight="1">
      <c r="A26" s="65">
        <v>23</v>
      </c>
      <c r="B26" s="66" t="s">
        <v>549</v>
      </c>
      <c r="C26" s="66" t="s">
        <v>27</v>
      </c>
      <c r="D26" s="66" t="s">
        <v>445</v>
      </c>
      <c r="E26" s="66" t="s">
        <v>550</v>
      </c>
      <c r="F26" s="66" t="s">
        <v>551</v>
      </c>
      <c r="G26" s="66" t="s">
        <v>448</v>
      </c>
      <c r="H26" s="66" t="s">
        <v>24</v>
      </c>
      <c r="I26" s="66" t="s">
        <v>552</v>
      </c>
      <c r="J26" s="67">
        <v>200</v>
      </c>
      <c r="K26" s="67">
        <v>200</v>
      </c>
      <c r="L26" s="66" t="s">
        <v>553</v>
      </c>
      <c r="M26" s="66" t="s">
        <v>19</v>
      </c>
      <c r="N26" s="66" t="s">
        <v>554</v>
      </c>
    </row>
    <row r="27" spans="1:14" ht="30" customHeight="1">
      <c r="A27" s="65">
        <v>24</v>
      </c>
      <c r="B27" s="66" t="s">
        <v>555</v>
      </c>
      <c r="C27" s="66" t="s">
        <v>31</v>
      </c>
      <c r="D27" s="66" t="s">
        <v>445</v>
      </c>
      <c r="E27" s="66" t="s">
        <v>556</v>
      </c>
      <c r="F27" s="66" t="s">
        <v>557</v>
      </c>
      <c r="G27" s="66" t="s">
        <v>329</v>
      </c>
      <c r="H27" s="66" t="s">
        <v>1</v>
      </c>
      <c r="I27" s="66" t="s">
        <v>558</v>
      </c>
      <c r="J27" s="67">
        <v>15</v>
      </c>
      <c r="K27" s="67">
        <v>17</v>
      </c>
      <c r="L27" s="66" t="s">
        <v>559</v>
      </c>
      <c r="M27" s="66" t="s">
        <v>0</v>
      </c>
      <c r="N27" s="66" t="s">
        <v>560</v>
      </c>
    </row>
    <row r="28" spans="1:14" ht="30" customHeight="1">
      <c r="A28" s="65">
        <v>25</v>
      </c>
      <c r="B28" s="66" t="s">
        <v>561</v>
      </c>
      <c r="C28" s="66" t="s">
        <v>28</v>
      </c>
      <c r="D28" s="66" t="s">
        <v>445</v>
      </c>
      <c r="E28" s="66" t="s">
        <v>514</v>
      </c>
      <c r="F28" s="66" t="s">
        <v>562</v>
      </c>
      <c r="G28" s="66" t="s">
        <v>448</v>
      </c>
      <c r="H28" s="66" t="s">
        <v>1</v>
      </c>
      <c r="I28" s="66" t="s">
        <v>563</v>
      </c>
      <c r="J28" s="67">
        <v>10</v>
      </c>
      <c r="K28" s="67">
        <v>10</v>
      </c>
      <c r="L28" s="66" t="s">
        <v>564</v>
      </c>
      <c r="M28" s="66" t="s">
        <v>19</v>
      </c>
      <c r="N28" s="66" t="s">
        <v>565</v>
      </c>
    </row>
    <row r="29" spans="1:14" ht="30" customHeight="1">
      <c r="A29" s="65">
        <v>26</v>
      </c>
      <c r="B29" s="66" t="s">
        <v>566</v>
      </c>
      <c r="C29" s="66" t="s">
        <v>28</v>
      </c>
      <c r="D29" s="66" t="s">
        <v>445</v>
      </c>
      <c r="E29" s="66" t="s">
        <v>488</v>
      </c>
      <c r="F29" s="66" t="s">
        <v>567</v>
      </c>
      <c r="G29" s="66" t="s">
        <v>11</v>
      </c>
      <c r="H29" s="66" t="s">
        <v>1</v>
      </c>
      <c r="I29" s="71" t="s">
        <v>568</v>
      </c>
      <c r="J29" s="67">
        <v>2</v>
      </c>
      <c r="K29" s="67">
        <v>2</v>
      </c>
      <c r="L29" s="66" t="s">
        <v>569</v>
      </c>
      <c r="M29" s="66" t="s">
        <v>19</v>
      </c>
      <c r="N29" s="66" t="s">
        <v>570</v>
      </c>
    </row>
    <row r="30" spans="1:14" ht="30" customHeight="1">
      <c r="A30" s="65">
        <v>27</v>
      </c>
      <c r="B30" s="66" t="s">
        <v>571</v>
      </c>
      <c r="C30" s="66" t="s">
        <v>28</v>
      </c>
      <c r="D30" s="66" t="s">
        <v>445</v>
      </c>
      <c r="E30" s="66" t="s">
        <v>514</v>
      </c>
      <c r="F30" s="66" t="s">
        <v>572</v>
      </c>
      <c r="G30" s="66" t="s">
        <v>448</v>
      </c>
      <c r="H30" s="66" t="s">
        <v>1</v>
      </c>
      <c r="I30" s="66" t="s">
        <v>573</v>
      </c>
      <c r="J30" s="67">
        <v>10</v>
      </c>
      <c r="K30" s="67">
        <v>0</v>
      </c>
      <c r="L30" s="66" t="s">
        <v>574</v>
      </c>
      <c r="M30" s="66" t="s">
        <v>19</v>
      </c>
      <c r="N30" s="66" t="s">
        <v>575</v>
      </c>
    </row>
    <row r="31" spans="1:14" ht="30" customHeight="1">
      <c r="A31" s="65">
        <v>28</v>
      </c>
      <c r="B31" s="66" t="s">
        <v>576</v>
      </c>
      <c r="C31" s="66" t="s">
        <v>28</v>
      </c>
      <c r="D31" s="66" t="s">
        <v>445</v>
      </c>
      <c r="E31" s="66" t="s">
        <v>577</v>
      </c>
      <c r="F31" s="66" t="s">
        <v>578</v>
      </c>
      <c r="G31" s="66" t="s">
        <v>448</v>
      </c>
      <c r="H31" s="66" t="s">
        <v>23</v>
      </c>
      <c r="I31" s="66" t="s">
        <v>579</v>
      </c>
      <c r="J31" s="67">
        <v>5</v>
      </c>
      <c r="K31" s="67">
        <v>5</v>
      </c>
      <c r="L31" s="66" t="s">
        <v>580</v>
      </c>
      <c r="M31" s="66" t="s">
        <v>0</v>
      </c>
      <c r="N31" s="66" t="s">
        <v>581</v>
      </c>
    </row>
    <row r="32" spans="1:14" ht="30" customHeight="1">
      <c r="A32" s="65">
        <v>29</v>
      </c>
      <c r="B32" s="66" t="s">
        <v>576</v>
      </c>
      <c r="C32" s="66" t="s">
        <v>28</v>
      </c>
      <c r="D32" s="66" t="s">
        <v>445</v>
      </c>
      <c r="E32" s="66" t="s">
        <v>577</v>
      </c>
      <c r="F32" s="66" t="s">
        <v>578</v>
      </c>
      <c r="G32" s="66" t="s">
        <v>448</v>
      </c>
      <c r="H32" s="66" t="s">
        <v>23</v>
      </c>
      <c r="I32" s="66" t="s">
        <v>582</v>
      </c>
      <c r="J32" s="67">
        <v>5</v>
      </c>
      <c r="K32" s="67">
        <v>5</v>
      </c>
      <c r="L32" s="66" t="s">
        <v>583</v>
      </c>
      <c r="M32" s="66" t="s">
        <v>19</v>
      </c>
      <c r="N32" s="66" t="s">
        <v>581</v>
      </c>
    </row>
    <row r="33" spans="1:15" ht="30" customHeight="1">
      <c r="A33" s="65">
        <v>30</v>
      </c>
      <c r="B33" s="66" t="s">
        <v>584</v>
      </c>
      <c r="C33" s="66" t="s">
        <v>28</v>
      </c>
      <c r="D33" s="66" t="s">
        <v>445</v>
      </c>
      <c r="E33" s="66" t="s">
        <v>585</v>
      </c>
      <c r="F33" s="66" t="s">
        <v>586</v>
      </c>
      <c r="G33" s="66" t="s">
        <v>448</v>
      </c>
      <c r="H33" s="66" t="s">
        <v>1</v>
      </c>
      <c r="I33" s="66" t="s">
        <v>587</v>
      </c>
      <c r="J33" s="67">
        <v>2</v>
      </c>
      <c r="K33" s="67">
        <v>5</v>
      </c>
      <c r="L33" s="66" t="s">
        <v>588</v>
      </c>
      <c r="M33" s="66" t="s">
        <v>0</v>
      </c>
      <c r="N33" s="66" t="s">
        <v>589</v>
      </c>
    </row>
    <row r="34" spans="1:15" ht="30" customHeight="1">
      <c r="A34" s="65">
        <v>31</v>
      </c>
      <c r="B34" s="66" t="s">
        <v>590</v>
      </c>
      <c r="C34" s="66" t="s">
        <v>28</v>
      </c>
      <c r="D34" s="66" t="s">
        <v>445</v>
      </c>
      <c r="E34" s="66" t="s">
        <v>591</v>
      </c>
      <c r="F34" s="66" t="s">
        <v>592</v>
      </c>
      <c r="G34" s="66" t="s">
        <v>448</v>
      </c>
      <c r="H34" s="66" t="s">
        <v>24</v>
      </c>
      <c r="I34" s="66" t="s">
        <v>593</v>
      </c>
      <c r="J34" s="67">
        <v>15</v>
      </c>
      <c r="K34" s="67">
        <v>20</v>
      </c>
      <c r="L34" s="66" t="s">
        <v>590</v>
      </c>
      <c r="M34" s="66" t="s">
        <v>19</v>
      </c>
      <c r="N34" s="66" t="s">
        <v>594</v>
      </c>
    </row>
    <row r="35" spans="1:15" ht="30" customHeight="1">
      <c r="A35" s="65">
        <v>32</v>
      </c>
      <c r="B35" s="66" t="s">
        <v>595</v>
      </c>
      <c r="C35" s="66" t="s">
        <v>28</v>
      </c>
      <c r="D35" s="66" t="s">
        <v>445</v>
      </c>
      <c r="E35" s="66" t="s">
        <v>509</v>
      </c>
      <c r="F35" s="66" t="s">
        <v>596</v>
      </c>
      <c r="G35" s="66" t="s">
        <v>448</v>
      </c>
      <c r="H35" s="66" t="s">
        <v>24</v>
      </c>
      <c r="I35" s="66" t="s">
        <v>597</v>
      </c>
      <c r="J35" s="67">
        <v>15</v>
      </c>
      <c r="K35" s="67">
        <v>21</v>
      </c>
      <c r="L35" s="66" t="s">
        <v>598</v>
      </c>
      <c r="M35" s="66" t="s">
        <v>19</v>
      </c>
      <c r="N35" s="66" t="s">
        <v>599</v>
      </c>
    </row>
    <row r="36" spans="1:15" ht="30" customHeight="1">
      <c r="A36" s="65">
        <v>33</v>
      </c>
      <c r="B36" s="66" t="s">
        <v>600</v>
      </c>
      <c r="C36" s="66" t="s">
        <v>28</v>
      </c>
      <c r="D36" s="66" t="s">
        <v>445</v>
      </c>
      <c r="E36" s="66" t="s">
        <v>495</v>
      </c>
      <c r="F36" s="66" t="s">
        <v>601</v>
      </c>
      <c r="G36" s="66" t="s">
        <v>329</v>
      </c>
      <c r="H36" s="66" t="s">
        <v>24</v>
      </c>
      <c r="I36" s="66" t="s">
        <v>602</v>
      </c>
      <c r="J36" s="67">
        <v>30</v>
      </c>
      <c r="K36" s="67">
        <v>40</v>
      </c>
      <c r="L36" s="66" t="s">
        <v>603</v>
      </c>
      <c r="M36" s="66" t="s">
        <v>19</v>
      </c>
      <c r="N36" s="66" t="s">
        <v>604</v>
      </c>
    </row>
    <row r="37" spans="1:15" ht="27.75" customHeight="1">
      <c r="A37" s="142">
        <v>34</v>
      </c>
      <c r="B37" s="142" t="s">
        <v>605</v>
      </c>
      <c r="C37" s="143" t="s">
        <v>606</v>
      </c>
      <c r="D37" s="144" t="s">
        <v>445</v>
      </c>
      <c r="E37" s="143" t="s">
        <v>536</v>
      </c>
      <c r="F37" s="143" t="s">
        <v>607</v>
      </c>
      <c r="G37" s="143" t="s">
        <v>10</v>
      </c>
      <c r="H37" s="143" t="s">
        <v>390</v>
      </c>
      <c r="I37" s="144" t="s">
        <v>608</v>
      </c>
      <c r="J37" s="145">
        <v>15</v>
      </c>
      <c r="K37" s="143">
        <v>20</v>
      </c>
      <c r="L37" s="144" t="s">
        <v>605</v>
      </c>
      <c r="M37" s="143" t="s">
        <v>6</v>
      </c>
      <c r="N37" s="144" t="s">
        <v>609</v>
      </c>
      <c r="O37" s="62" t="s">
        <v>267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H4 H18">
      <formula1>"7월,8월,9월,10월,11월,12월,1월,2월"</formula1>
    </dataValidation>
    <dataValidation type="list" allowBlank="1" showInputMessage="1" showErrorMessage="1" sqref="D4">
      <formula1>"서울,부산,대구,인천,광주,대전,울산,경기,강원,충북,충남,전북,전남,경북,경남,제주,세종"</formula1>
    </dataValidation>
    <dataValidation type="list" allowBlank="1" showInputMessage="1" showErrorMessage="1" sqref="C4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4">
      <formula1>"면접고사, 지필고사, 실기고사"</formula1>
    </dataValidation>
  </dataValidations>
  <pageMargins left="0.75" right="0.75" top="1" bottom="1" header="0.5" footer="0.5"/>
  <pageSetup paperSize="9" scale="5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showGridLines="0" zoomScaleNormal="100" workbookViewId="0">
      <selection activeCell="F10" sqref="F10"/>
    </sheetView>
  </sheetViews>
  <sheetFormatPr defaultRowHeight="16.5"/>
  <cols>
    <col min="1" max="1" width="4.625" style="2" customWidth="1"/>
    <col min="2" max="2" width="19" customWidth="1"/>
    <col min="3" max="3" width="11.625" customWidth="1"/>
    <col min="4" max="4" width="7" customWidth="1"/>
    <col min="5" max="5" width="8.5" customWidth="1"/>
    <col min="6" max="6" width="36.37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75" customWidth="1"/>
  </cols>
  <sheetData>
    <row r="1" spans="1:14" ht="36" customHeight="1">
      <c r="A1" s="259" t="s">
        <v>2205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2206</v>
      </c>
      <c r="M2" s="18" t="s">
        <v>213</v>
      </c>
      <c r="N2" s="18" t="s">
        <v>2207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18" customHeight="1">
      <c r="A4" s="20">
        <v>1</v>
      </c>
      <c r="B4" s="44" t="s">
        <v>2208</v>
      </c>
      <c r="C4" s="44" t="s">
        <v>18</v>
      </c>
      <c r="D4" s="44" t="s">
        <v>2209</v>
      </c>
      <c r="E4" s="197" t="s">
        <v>2210</v>
      </c>
      <c r="F4" s="197" t="s">
        <v>2211</v>
      </c>
      <c r="G4" s="197" t="s">
        <v>10</v>
      </c>
      <c r="H4" s="44" t="s">
        <v>23</v>
      </c>
      <c r="I4" s="197" t="s">
        <v>2212</v>
      </c>
      <c r="J4" s="44">
        <v>40</v>
      </c>
      <c r="K4" s="44">
        <v>100</v>
      </c>
      <c r="L4" s="44" t="s">
        <v>2208</v>
      </c>
      <c r="M4" s="44" t="s">
        <v>19</v>
      </c>
      <c r="N4" s="197" t="s">
        <v>2213</v>
      </c>
    </row>
    <row r="5" spans="1:14" s="1" customFormat="1" ht="18" customHeight="1">
      <c r="A5" s="20">
        <v>2</v>
      </c>
      <c r="B5" s="44" t="s">
        <v>2214</v>
      </c>
      <c r="C5" s="44" t="s">
        <v>27</v>
      </c>
      <c r="D5" s="44" t="s">
        <v>2209</v>
      </c>
      <c r="E5" s="197" t="s">
        <v>2215</v>
      </c>
      <c r="F5" s="197" t="s">
        <v>2216</v>
      </c>
      <c r="G5" s="197" t="s">
        <v>448</v>
      </c>
      <c r="H5" s="44" t="s">
        <v>24</v>
      </c>
      <c r="I5" s="197" t="s">
        <v>2217</v>
      </c>
      <c r="J5" s="44">
        <v>100</v>
      </c>
      <c r="K5" s="44">
        <v>130</v>
      </c>
      <c r="L5" s="44" t="s">
        <v>2218</v>
      </c>
      <c r="M5" s="44" t="s">
        <v>19</v>
      </c>
      <c r="N5" s="197" t="s">
        <v>2219</v>
      </c>
    </row>
    <row r="6" spans="1:14" s="1" customFormat="1" ht="18" customHeight="1">
      <c r="A6" s="20">
        <v>3</v>
      </c>
      <c r="B6" s="44" t="s">
        <v>2220</v>
      </c>
      <c r="C6" s="201" t="s">
        <v>22</v>
      </c>
      <c r="D6" s="201" t="s">
        <v>2209</v>
      </c>
      <c r="E6" s="196" t="s">
        <v>2221</v>
      </c>
      <c r="F6" s="196" t="s">
        <v>2222</v>
      </c>
      <c r="G6" s="196" t="s">
        <v>10</v>
      </c>
      <c r="H6" s="201" t="s">
        <v>24</v>
      </c>
      <c r="I6" s="196" t="s">
        <v>2223</v>
      </c>
      <c r="J6" s="201">
        <v>70</v>
      </c>
      <c r="K6" s="201">
        <v>70</v>
      </c>
      <c r="L6" s="201" t="s">
        <v>2220</v>
      </c>
      <c r="M6" s="201" t="s">
        <v>19</v>
      </c>
      <c r="N6" s="196" t="s">
        <v>2224</v>
      </c>
    </row>
    <row r="7" spans="1:14" s="1" customFormat="1" ht="18" customHeight="1">
      <c r="A7" s="20">
        <v>4</v>
      </c>
      <c r="B7" s="44" t="s">
        <v>2225</v>
      </c>
      <c r="C7" s="44" t="s">
        <v>22</v>
      </c>
      <c r="D7" s="44" t="s">
        <v>2209</v>
      </c>
      <c r="E7" s="197" t="s">
        <v>2215</v>
      </c>
      <c r="F7" s="197" t="s">
        <v>2226</v>
      </c>
      <c r="G7" s="197" t="s">
        <v>1214</v>
      </c>
      <c r="H7" s="44" t="s">
        <v>24</v>
      </c>
      <c r="I7" s="197" t="s">
        <v>2227</v>
      </c>
      <c r="J7" s="44">
        <v>43</v>
      </c>
      <c r="K7" s="44">
        <v>100</v>
      </c>
      <c r="L7" s="44" t="s">
        <v>2228</v>
      </c>
      <c r="M7" s="44" t="s">
        <v>19</v>
      </c>
      <c r="N7" s="197" t="s">
        <v>2229</v>
      </c>
    </row>
    <row r="8" spans="1:14" s="1" customFormat="1" ht="18" customHeight="1">
      <c r="A8" s="20">
        <v>5</v>
      </c>
      <c r="B8" s="44" t="s">
        <v>2230</v>
      </c>
      <c r="C8" s="44" t="s">
        <v>22</v>
      </c>
      <c r="D8" s="44" t="s">
        <v>2209</v>
      </c>
      <c r="E8" s="197" t="s">
        <v>2215</v>
      </c>
      <c r="F8" s="197" t="s">
        <v>2231</v>
      </c>
      <c r="G8" s="197" t="s">
        <v>10</v>
      </c>
      <c r="H8" s="44" t="s">
        <v>390</v>
      </c>
      <c r="I8" s="197" t="s">
        <v>2232</v>
      </c>
      <c r="J8" s="44">
        <v>40</v>
      </c>
      <c r="K8" s="44">
        <v>80</v>
      </c>
      <c r="L8" s="44" t="s">
        <v>2230</v>
      </c>
      <c r="M8" s="44" t="s">
        <v>19</v>
      </c>
      <c r="N8" s="197" t="s">
        <v>2233</v>
      </c>
    </row>
    <row r="9" spans="1:14" s="1" customFormat="1" ht="18" customHeight="1">
      <c r="A9" s="20">
        <v>6</v>
      </c>
      <c r="B9" s="44" t="s">
        <v>2234</v>
      </c>
      <c r="C9" s="44" t="s">
        <v>22</v>
      </c>
      <c r="D9" s="44" t="s">
        <v>2209</v>
      </c>
      <c r="E9" s="197" t="s">
        <v>2235</v>
      </c>
      <c r="F9" s="197" t="s">
        <v>2236</v>
      </c>
      <c r="G9" s="197" t="s">
        <v>329</v>
      </c>
      <c r="H9" s="44" t="s">
        <v>24</v>
      </c>
      <c r="I9" s="197" t="s">
        <v>2237</v>
      </c>
      <c r="J9" s="44">
        <v>28</v>
      </c>
      <c r="K9" s="44">
        <v>30</v>
      </c>
      <c r="L9" s="44" t="s">
        <v>2238</v>
      </c>
      <c r="M9" s="44" t="s">
        <v>19</v>
      </c>
      <c r="N9" s="197" t="s">
        <v>2239</v>
      </c>
    </row>
    <row r="10" spans="1:14" s="1" customFormat="1" ht="18" customHeight="1">
      <c r="A10" s="20">
        <v>7</v>
      </c>
      <c r="B10" s="201" t="s">
        <v>2240</v>
      </c>
      <c r="C10" s="201" t="s">
        <v>22</v>
      </c>
      <c r="D10" s="201" t="s">
        <v>2209</v>
      </c>
      <c r="E10" s="196" t="s">
        <v>2210</v>
      </c>
      <c r="F10" s="196" t="s">
        <v>2241</v>
      </c>
      <c r="G10" s="196" t="s">
        <v>10</v>
      </c>
      <c r="H10" s="201" t="s">
        <v>24</v>
      </c>
      <c r="I10" s="196" t="s">
        <v>2242</v>
      </c>
      <c r="J10" s="201">
        <v>14</v>
      </c>
      <c r="K10" s="201">
        <v>30</v>
      </c>
      <c r="L10" s="201" t="s">
        <v>2240</v>
      </c>
      <c r="M10" s="201" t="s">
        <v>0</v>
      </c>
      <c r="N10" s="196" t="s">
        <v>2243</v>
      </c>
    </row>
    <row r="11" spans="1:14" s="1" customFormat="1" ht="18" customHeight="1">
      <c r="A11" s="20">
        <v>8</v>
      </c>
      <c r="B11" s="44" t="s">
        <v>2244</v>
      </c>
      <c r="C11" s="44" t="s">
        <v>22</v>
      </c>
      <c r="D11" s="44" t="s">
        <v>2209</v>
      </c>
      <c r="E11" s="197" t="s">
        <v>2215</v>
      </c>
      <c r="F11" s="197" t="s">
        <v>2245</v>
      </c>
      <c r="G11" s="197" t="s">
        <v>329</v>
      </c>
      <c r="H11" s="44" t="s">
        <v>24</v>
      </c>
      <c r="I11" s="197" t="s">
        <v>2246</v>
      </c>
      <c r="J11" s="44">
        <v>70</v>
      </c>
      <c r="K11" s="44">
        <v>87</v>
      </c>
      <c r="L11" s="44" t="s">
        <v>2247</v>
      </c>
      <c r="M11" s="44" t="s">
        <v>0</v>
      </c>
      <c r="N11" s="197" t="s">
        <v>2248</v>
      </c>
    </row>
    <row r="12" spans="1:14" s="1" customFormat="1" ht="18" customHeight="1">
      <c r="A12" s="20">
        <v>9</v>
      </c>
      <c r="B12" s="44" t="s">
        <v>2249</v>
      </c>
      <c r="C12" s="44" t="s">
        <v>28</v>
      </c>
      <c r="D12" s="44" t="s">
        <v>2209</v>
      </c>
      <c r="E12" s="197" t="s">
        <v>2210</v>
      </c>
      <c r="F12" s="197" t="s">
        <v>2250</v>
      </c>
      <c r="G12" s="197" t="s">
        <v>2251</v>
      </c>
      <c r="H12" s="44" t="s">
        <v>390</v>
      </c>
      <c r="I12" s="197" t="s">
        <v>2252</v>
      </c>
      <c r="J12" s="44">
        <v>20</v>
      </c>
      <c r="K12" s="44">
        <v>40</v>
      </c>
      <c r="L12" s="44" t="s">
        <v>2249</v>
      </c>
      <c r="M12" s="44" t="s">
        <v>6</v>
      </c>
      <c r="N12" s="197" t="s">
        <v>2253</v>
      </c>
    </row>
    <row r="13" spans="1:14" s="1" customFormat="1" ht="18" customHeight="1">
      <c r="A13" s="20">
        <v>10</v>
      </c>
      <c r="B13" s="44" t="s">
        <v>2254</v>
      </c>
      <c r="C13" s="44" t="s">
        <v>28</v>
      </c>
      <c r="D13" s="44" t="s">
        <v>2209</v>
      </c>
      <c r="E13" s="197" t="s">
        <v>2215</v>
      </c>
      <c r="F13" s="197" t="s">
        <v>2255</v>
      </c>
      <c r="G13" s="197" t="s">
        <v>2251</v>
      </c>
      <c r="H13" s="44" t="s">
        <v>24</v>
      </c>
      <c r="I13" s="197" t="s">
        <v>2256</v>
      </c>
      <c r="J13" s="44">
        <v>60</v>
      </c>
      <c r="K13" s="44">
        <v>100</v>
      </c>
      <c r="L13" s="44" t="s">
        <v>2257</v>
      </c>
      <c r="M13" s="44" t="s">
        <v>19</v>
      </c>
      <c r="N13" s="197" t="s">
        <v>2258</v>
      </c>
    </row>
    <row r="14" spans="1:14" s="1" customFormat="1" ht="18" customHeight="1">
      <c r="A14" s="20">
        <v>11</v>
      </c>
      <c r="B14" s="44" t="s">
        <v>2259</v>
      </c>
      <c r="C14" s="44" t="s">
        <v>28</v>
      </c>
      <c r="D14" s="44" t="s">
        <v>2209</v>
      </c>
      <c r="E14" s="197" t="s">
        <v>2210</v>
      </c>
      <c r="F14" s="197" t="s">
        <v>2260</v>
      </c>
      <c r="G14" s="197" t="s">
        <v>10</v>
      </c>
      <c r="H14" s="44" t="s">
        <v>32</v>
      </c>
      <c r="I14" s="197" t="s">
        <v>2261</v>
      </c>
      <c r="J14" s="44">
        <v>40</v>
      </c>
      <c r="K14" s="44">
        <v>45</v>
      </c>
      <c r="L14" s="44" t="s">
        <v>2262</v>
      </c>
      <c r="M14" s="44" t="s">
        <v>0</v>
      </c>
      <c r="N14" s="197" t="s">
        <v>2263</v>
      </c>
    </row>
    <row r="15" spans="1:14" s="1" customFormat="1" ht="18" customHeight="1">
      <c r="A15" s="20">
        <v>12</v>
      </c>
      <c r="B15" s="44" t="s">
        <v>2264</v>
      </c>
      <c r="C15" s="44" t="s">
        <v>28</v>
      </c>
      <c r="D15" s="44" t="s">
        <v>2209</v>
      </c>
      <c r="E15" s="197" t="s">
        <v>2210</v>
      </c>
      <c r="F15" s="197" t="s">
        <v>2265</v>
      </c>
      <c r="G15" s="197" t="s">
        <v>2251</v>
      </c>
      <c r="H15" s="44" t="s">
        <v>24</v>
      </c>
      <c r="I15" s="197" t="s">
        <v>2266</v>
      </c>
      <c r="J15" s="44">
        <v>40</v>
      </c>
      <c r="K15" s="44">
        <v>60</v>
      </c>
      <c r="L15" s="44" t="s">
        <v>2267</v>
      </c>
      <c r="M15" s="44" t="s">
        <v>19</v>
      </c>
      <c r="N15" s="197" t="s">
        <v>2268</v>
      </c>
    </row>
    <row r="16" spans="1:14" s="1" customFormat="1" ht="18" customHeight="1">
      <c r="A16" s="20">
        <v>13</v>
      </c>
      <c r="B16" s="44" t="s">
        <v>2269</v>
      </c>
      <c r="C16" s="44" t="s">
        <v>28</v>
      </c>
      <c r="D16" s="44" t="s">
        <v>2209</v>
      </c>
      <c r="E16" s="197" t="s">
        <v>2210</v>
      </c>
      <c r="F16" s="197" t="s">
        <v>2270</v>
      </c>
      <c r="G16" s="197" t="s">
        <v>2251</v>
      </c>
      <c r="H16" s="44" t="s">
        <v>1</v>
      </c>
      <c r="I16" s="197" t="s">
        <v>2271</v>
      </c>
      <c r="J16" s="44">
        <v>40</v>
      </c>
      <c r="K16" s="44">
        <v>40</v>
      </c>
      <c r="L16" s="44" t="s">
        <v>2272</v>
      </c>
      <c r="M16" s="44" t="s">
        <v>0</v>
      </c>
      <c r="N16" s="197" t="s">
        <v>2273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4:M16">
      <formula1>"면접고사, 지필고사, 실기고사"</formula1>
    </dataValidation>
    <dataValidation type="list" allowBlank="1" showInputMessage="1" showErrorMessage="1" sqref="C4:C16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16">
      <formula1>"서울,부산,대구,인천,광주,대전,울산,경기,강원,충북,충남,전북,전남,경북,경남,제주,세종"</formula1>
    </dataValidation>
    <dataValidation type="list" allowBlank="1" showInputMessage="1" showErrorMessage="1" sqref="H4:H16">
      <formula1>"7월,8월,9월,10월,11월,12월,1월,2월"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showGridLines="0" zoomScale="85" zoomScaleNormal="85" workbookViewId="0">
      <selection activeCell="C35" sqref="C35"/>
    </sheetView>
  </sheetViews>
  <sheetFormatPr defaultRowHeight="16.5"/>
  <cols>
    <col min="1" max="1" width="4.625" customWidth="1"/>
    <col min="2" max="2" width="25.125" customWidth="1"/>
    <col min="3" max="3" width="18.25" customWidth="1"/>
    <col min="4" max="4" width="7" customWidth="1"/>
    <col min="5" max="5" width="9.625" customWidth="1"/>
    <col min="6" max="6" width="46.625" customWidth="1"/>
    <col min="7" max="7" width="10.25" customWidth="1"/>
    <col min="8" max="8" width="11.125" customWidth="1"/>
    <col min="9" max="9" width="22.875" customWidth="1"/>
    <col min="12" max="12" width="21.75" customWidth="1"/>
    <col min="13" max="13" width="12.375" customWidth="1"/>
    <col min="14" max="14" width="16.5" customWidth="1"/>
  </cols>
  <sheetData>
    <row r="1" spans="1:14" ht="36" customHeight="1">
      <c r="A1" s="259" t="s">
        <v>878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18" t="s">
        <v>879</v>
      </c>
      <c r="M2" s="18" t="s">
        <v>227</v>
      </c>
      <c r="N2" s="18" t="s">
        <v>880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03" customFormat="1" ht="15" customHeight="1">
      <c r="A4" s="101">
        <v>1</v>
      </c>
      <c r="B4" s="47" t="s">
        <v>881</v>
      </c>
      <c r="C4" s="47" t="s">
        <v>882</v>
      </c>
      <c r="D4" s="8" t="s">
        <v>883</v>
      </c>
      <c r="E4" s="9" t="s">
        <v>884</v>
      </c>
      <c r="F4" s="9" t="s">
        <v>885</v>
      </c>
      <c r="G4" s="9" t="s">
        <v>10</v>
      </c>
      <c r="H4" s="8" t="s">
        <v>718</v>
      </c>
      <c r="I4" s="9" t="s">
        <v>886</v>
      </c>
      <c r="J4" s="102">
        <v>60</v>
      </c>
      <c r="K4" s="102">
        <v>70</v>
      </c>
      <c r="L4" s="8" t="s">
        <v>887</v>
      </c>
      <c r="M4" s="8" t="s">
        <v>696</v>
      </c>
      <c r="N4" s="9" t="s">
        <v>888</v>
      </c>
    </row>
    <row r="5" spans="1:14" ht="15" customHeight="1">
      <c r="A5" s="2">
        <v>2</v>
      </c>
      <c r="B5" s="104" t="s">
        <v>889</v>
      </c>
      <c r="C5" s="105" t="s">
        <v>882</v>
      </c>
      <c r="D5" s="106" t="s">
        <v>883</v>
      </c>
      <c r="E5" s="107" t="s">
        <v>890</v>
      </c>
      <c r="F5" s="107" t="s">
        <v>891</v>
      </c>
      <c r="G5" s="107" t="s">
        <v>10</v>
      </c>
      <c r="H5" s="106" t="s">
        <v>1</v>
      </c>
      <c r="I5" s="108" t="s">
        <v>892</v>
      </c>
      <c r="J5" s="109">
        <v>135</v>
      </c>
      <c r="K5" s="109">
        <v>135</v>
      </c>
      <c r="L5" s="110" t="s">
        <v>893</v>
      </c>
      <c r="M5" s="106" t="s">
        <v>0</v>
      </c>
      <c r="N5" s="107" t="s">
        <v>894</v>
      </c>
    </row>
    <row r="6" spans="1:14" ht="15" customHeight="1">
      <c r="A6" s="101">
        <v>3</v>
      </c>
      <c r="B6" s="111" t="s">
        <v>889</v>
      </c>
      <c r="C6" s="112" t="s">
        <v>882</v>
      </c>
      <c r="D6" s="19" t="s">
        <v>883</v>
      </c>
      <c r="E6" s="20" t="s">
        <v>890</v>
      </c>
      <c r="F6" s="20" t="s">
        <v>891</v>
      </c>
      <c r="G6" s="20" t="s">
        <v>10</v>
      </c>
      <c r="H6" s="19" t="s">
        <v>1</v>
      </c>
      <c r="I6" s="113" t="s">
        <v>892</v>
      </c>
      <c r="J6" s="114">
        <v>135</v>
      </c>
      <c r="K6" s="114">
        <v>135</v>
      </c>
      <c r="L6" s="115" t="s">
        <v>895</v>
      </c>
      <c r="M6" s="19" t="s">
        <v>6</v>
      </c>
      <c r="N6" s="20" t="s">
        <v>896</v>
      </c>
    </row>
    <row r="7" spans="1:14" ht="15" customHeight="1">
      <c r="A7" s="2">
        <v>4</v>
      </c>
      <c r="B7" s="112" t="s">
        <v>897</v>
      </c>
      <c r="C7" s="112" t="s">
        <v>29</v>
      </c>
      <c r="D7" s="19" t="s">
        <v>898</v>
      </c>
      <c r="E7" s="20" t="s">
        <v>890</v>
      </c>
      <c r="F7" s="20" t="s">
        <v>899</v>
      </c>
      <c r="G7" s="20" t="s">
        <v>10</v>
      </c>
      <c r="H7" s="19" t="s">
        <v>23</v>
      </c>
      <c r="I7" s="113" t="s">
        <v>900</v>
      </c>
      <c r="J7" s="114">
        <v>93</v>
      </c>
      <c r="K7" s="114">
        <v>186</v>
      </c>
      <c r="L7" s="116" t="s">
        <v>901</v>
      </c>
      <c r="M7" s="19" t="s">
        <v>0</v>
      </c>
      <c r="N7" s="20" t="s">
        <v>902</v>
      </c>
    </row>
    <row r="8" spans="1:14" ht="15" customHeight="1">
      <c r="A8" s="101">
        <v>5</v>
      </c>
      <c r="B8" s="112" t="s">
        <v>903</v>
      </c>
      <c r="C8" s="112" t="s">
        <v>18</v>
      </c>
      <c r="D8" s="19" t="s">
        <v>898</v>
      </c>
      <c r="E8" s="20" t="s">
        <v>904</v>
      </c>
      <c r="F8" s="20" t="s">
        <v>905</v>
      </c>
      <c r="G8" s="20" t="s">
        <v>448</v>
      </c>
      <c r="H8" s="19" t="s">
        <v>23</v>
      </c>
      <c r="I8" s="113" t="s">
        <v>906</v>
      </c>
      <c r="J8" s="114">
        <v>90</v>
      </c>
      <c r="K8" s="114">
        <v>135</v>
      </c>
      <c r="L8" s="116" t="s">
        <v>907</v>
      </c>
      <c r="M8" s="19" t="s">
        <v>19</v>
      </c>
      <c r="N8" s="20" t="s">
        <v>908</v>
      </c>
    </row>
    <row r="9" spans="1:14" ht="15" customHeight="1">
      <c r="A9" s="2">
        <v>6</v>
      </c>
      <c r="B9" s="111" t="s">
        <v>909</v>
      </c>
      <c r="C9" s="112" t="s">
        <v>18</v>
      </c>
      <c r="D9" s="19" t="s">
        <v>898</v>
      </c>
      <c r="E9" s="20" t="s">
        <v>910</v>
      </c>
      <c r="F9" s="20" t="s">
        <v>911</v>
      </c>
      <c r="G9" s="20" t="s">
        <v>11</v>
      </c>
      <c r="H9" s="19" t="s">
        <v>23</v>
      </c>
      <c r="I9" s="20" t="s">
        <v>912</v>
      </c>
      <c r="J9" s="117">
        <v>90</v>
      </c>
      <c r="K9" s="117">
        <v>135</v>
      </c>
      <c r="L9" s="19" t="s">
        <v>913</v>
      </c>
      <c r="M9" s="19" t="s">
        <v>19</v>
      </c>
      <c r="N9" s="20" t="s">
        <v>914</v>
      </c>
    </row>
    <row r="10" spans="1:14" ht="15" customHeight="1">
      <c r="A10" s="101">
        <v>7</v>
      </c>
      <c r="B10" s="112" t="s">
        <v>915</v>
      </c>
      <c r="C10" s="112" t="s">
        <v>916</v>
      </c>
      <c r="D10" s="19" t="s">
        <v>898</v>
      </c>
      <c r="E10" s="20" t="s">
        <v>917</v>
      </c>
      <c r="F10" s="20" t="s">
        <v>918</v>
      </c>
      <c r="G10" s="20" t="s">
        <v>11</v>
      </c>
      <c r="H10" s="19" t="s">
        <v>24</v>
      </c>
      <c r="I10" s="113" t="s">
        <v>919</v>
      </c>
      <c r="J10" s="114">
        <v>167</v>
      </c>
      <c r="K10" s="114">
        <v>260</v>
      </c>
      <c r="L10" s="116" t="s">
        <v>920</v>
      </c>
      <c r="M10" s="19" t="s">
        <v>19</v>
      </c>
      <c r="N10" s="20" t="s">
        <v>921</v>
      </c>
    </row>
    <row r="11" spans="1:14" ht="15" customHeight="1">
      <c r="A11" s="2">
        <v>8</v>
      </c>
      <c r="B11" s="111" t="s">
        <v>922</v>
      </c>
      <c r="C11" s="112" t="s">
        <v>27</v>
      </c>
      <c r="D11" s="19" t="s">
        <v>898</v>
      </c>
      <c r="E11" s="20" t="s">
        <v>923</v>
      </c>
      <c r="F11" s="20" t="s">
        <v>924</v>
      </c>
      <c r="G11" s="20" t="s">
        <v>448</v>
      </c>
      <c r="H11" s="19" t="s">
        <v>24</v>
      </c>
      <c r="I11" s="113" t="s">
        <v>925</v>
      </c>
      <c r="J11" s="114">
        <v>125</v>
      </c>
      <c r="K11" s="114">
        <v>200</v>
      </c>
      <c r="L11" s="116" t="s">
        <v>922</v>
      </c>
      <c r="M11" s="19" t="s">
        <v>19</v>
      </c>
      <c r="N11" s="20" t="s">
        <v>926</v>
      </c>
    </row>
    <row r="12" spans="1:14" ht="15" customHeight="1">
      <c r="A12" s="101">
        <v>9</v>
      </c>
      <c r="B12" s="118" t="s">
        <v>922</v>
      </c>
      <c r="C12" s="119" t="s">
        <v>27</v>
      </c>
      <c r="D12" s="19" t="s">
        <v>898</v>
      </c>
      <c r="E12" s="20" t="s">
        <v>923</v>
      </c>
      <c r="F12" s="20" t="s">
        <v>924</v>
      </c>
      <c r="G12" s="20" t="s">
        <v>448</v>
      </c>
      <c r="H12" s="19" t="s">
        <v>24</v>
      </c>
      <c r="I12" s="113" t="s">
        <v>927</v>
      </c>
      <c r="J12" s="114">
        <v>125</v>
      </c>
      <c r="K12" s="114">
        <v>200</v>
      </c>
      <c r="L12" s="116" t="s">
        <v>922</v>
      </c>
      <c r="M12" s="19" t="s">
        <v>19</v>
      </c>
      <c r="N12" s="20" t="s">
        <v>928</v>
      </c>
    </row>
    <row r="13" spans="1:14" ht="15" customHeight="1">
      <c r="A13" s="2">
        <v>10</v>
      </c>
      <c r="B13" s="68" t="s">
        <v>929</v>
      </c>
      <c r="C13" s="68" t="s">
        <v>27</v>
      </c>
      <c r="D13" s="120" t="s">
        <v>898</v>
      </c>
      <c r="E13" s="121" t="s">
        <v>904</v>
      </c>
      <c r="F13" s="121" t="s">
        <v>930</v>
      </c>
      <c r="G13" s="20" t="s">
        <v>11</v>
      </c>
      <c r="H13" s="120" t="s">
        <v>24</v>
      </c>
      <c r="I13" s="122" t="s">
        <v>931</v>
      </c>
      <c r="J13" s="123">
        <v>200</v>
      </c>
      <c r="K13" s="123">
        <v>220</v>
      </c>
      <c r="L13" s="124" t="s">
        <v>932</v>
      </c>
      <c r="M13" s="120" t="s">
        <v>19</v>
      </c>
      <c r="N13" s="121" t="s">
        <v>933</v>
      </c>
    </row>
    <row r="14" spans="1:14" ht="15" customHeight="1">
      <c r="A14" s="101">
        <v>11</v>
      </c>
      <c r="B14" s="68" t="s">
        <v>934</v>
      </c>
      <c r="C14" s="112" t="s">
        <v>26</v>
      </c>
      <c r="D14" s="19" t="s">
        <v>898</v>
      </c>
      <c r="E14" s="20" t="s">
        <v>935</v>
      </c>
      <c r="F14" s="20" t="s">
        <v>936</v>
      </c>
      <c r="G14" s="20" t="s">
        <v>448</v>
      </c>
      <c r="H14" s="19" t="s">
        <v>24</v>
      </c>
      <c r="I14" s="113" t="s">
        <v>927</v>
      </c>
      <c r="J14" s="114">
        <v>180</v>
      </c>
      <c r="K14" s="114">
        <v>180</v>
      </c>
      <c r="L14" s="115" t="s">
        <v>937</v>
      </c>
      <c r="M14" s="19" t="s">
        <v>19</v>
      </c>
      <c r="N14" s="20" t="s">
        <v>938</v>
      </c>
    </row>
    <row r="15" spans="1:14" ht="15" customHeight="1">
      <c r="A15" s="2">
        <v>12</v>
      </c>
      <c r="B15" s="112" t="s">
        <v>939</v>
      </c>
      <c r="C15" s="112" t="s">
        <v>2</v>
      </c>
      <c r="D15" s="19" t="s">
        <v>898</v>
      </c>
      <c r="E15" s="20" t="s">
        <v>940</v>
      </c>
      <c r="F15" s="20" t="s">
        <v>941</v>
      </c>
      <c r="G15" s="20" t="s">
        <v>329</v>
      </c>
      <c r="H15" s="19" t="s">
        <v>1</v>
      </c>
      <c r="I15" s="113" t="s">
        <v>942</v>
      </c>
      <c r="J15" s="114">
        <v>160</v>
      </c>
      <c r="K15" s="114">
        <v>220</v>
      </c>
      <c r="L15" s="115" t="s">
        <v>943</v>
      </c>
      <c r="M15" s="19" t="s">
        <v>0</v>
      </c>
      <c r="N15" s="20" t="s">
        <v>944</v>
      </c>
    </row>
    <row r="16" spans="1:14" ht="15" customHeight="1">
      <c r="A16" s="101">
        <v>13</v>
      </c>
      <c r="B16" s="111" t="s">
        <v>945</v>
      </c>
      <c r="C16" s="112" t="s">
        <v>2</v>
      </c>
      <c r="D16" s="19" t="s">
        <v>898</v>
      </c>
      <c r="E16" s="20" t="s">
        <v>910</v>
      </c>
      <c r="F16" s="20" t="s">
        <v>946</v>
      </c>
      <c r="G16" s="20" t="s">
        <v>329</v>
      </c>
      <c r="H16" s="19" t="s">
        <v>1</v>
      </c>
      <c r="I16" s="113" t="s">
        <v>947</v>
      </c>
      <c r="J16" s="114">
        <v>381</v>
      </c>
      <c r="K16" s="114">
        <v>400</v>
      </c>
      <c r="L16" s="116" t="s">
        <v>948</v>
      </c>
      <c r="M16" s="19" t="s">
        <v>0</v>
      </c>
      <c r="N16" s="20" t="s">
        <v>949</v>
      </c>
    </row>
    <row r="17" spans="1:14">
      <c r="A17" s="2">
        <v>14</v>
      </c>
      <c r="B17" s="112" t="s">
        <v>950</v>
      </c>
      <c r="C17" s="112" t="s">
        <v>21</v>
      </c>
      <c r="D17" s="19" t="s">
        <v>898</v>
      </c>
      <c r="E17" s="20" t="s">
        <v>951</v>
      </c>
      <c r="F17" s="112" t="s">
        <v>952</v>
      </c>
      <c r="G17" s="20" t="s">
        <v>329</v>
      </c>
      <c r="H17" s="19" t="s">
        <v>1</v>
      </c>
      <c r="I17" s="113" t="s">
        <v>953</v>
      </c>
      <c r="J17" s="114">
        <v>64</v>
      </c>
      <c r="K17" s="114">
        <v>100</v>
      </c>
      <c r="L17" s="116" t="s">
        <v>950</v>
      </c>
      <c r="M17" s="19" t="s">
        <v>0</v>
      </c>
      <c r="N17" s="20" t="s">
        <v>954</v>
      </c>
    </row>
    <row r="18" spans="1:14">
      <c r="A18" s="101">
        <v>15</v>
      </c>
      <c r="B18" s="112" t="s">
        <v>950</v>
      </c>
      <c r="C18" s="112" t="s">
        <v>21</v>
      </c>
      <c r="D18" s="19" t="s">
        <v>898</v>
      </c>
      <c r="E18" s="20" t="s">
        <v>951</v>
      </c>
      <c r="F18" s="20" t="s">
        <v>952</v>
      </c>
      <c r="G18" s="20" t="s">
        <v>329</v>
      </c>
      <c r="H18" s="19" t="s">
        <v>1</v>
      </c>
      <c r="I18" s="113" t="s">
        <v>955</v>
      </c>
      <c r="J18" s="114">
        <v>64</v>
      </c>
      <c r="K18" s="114">
        <v>100</v>
      </c>
      <c r="L18" s="116" t="s">
        <v>950</v>
      </c>
      <c r="M18" s="19" t="s">
        <v>19</v>
      </c>
      <c r="N18" s="20" t="s">
        <v>954</v>
      </c>
    </row>
    <row r="19" spans="1:14">
      <c r="A19" s="2">
        <v>16</v>
      </c>
      <c r="B19" s="112" t="s">
        <v>956</v>
      </c>
      <c r="C19" s="112" t="s">
        <v>363</v>
      </c>
      <c r="D19" s="19" t="s">
        <v>883</v>
      </c>
      <c r="E19" s="20" t="s">
        <v>957</v>
      </c>
      <c r="F19" s="20" t="s">
        <v>958</v>
      </c>
      <c r="G19" s="20" t="s">
        <v>10</v>
      </c>
      <c r="H19" s="19" t="s">
        <v>1</v>
      </c>
      <c r="I19" s="113" t="s">
        <v>959</v>
      </c>
      <c r="J19" s="114">
        <v>96</v>
      </c>
      <c r="K19" s="114">
        <v>150</v>
      </c>
      <c r="L19" s="116" t="s">
        <v>960</v>
      </c>
      <c r="M19" s="19" t="s">
        <v>19</v>
      </c>
      <c r="N19" s="20" t="s">
        <v>961</v>
      </c>
    </row>
    <row r="20" spans="1:14">
      <c r="A20" s="101">
        <v>17</v>
      </c>
      <c r="B20" s="68" t="s">
        <v>962</v>
      </c>
      <c r="C20" s="112" t="s">
        <v>21</v>
      </c>
      <c r="D20" s="19" t="s">
        <v>898</v>
      </c>
      <c r="E20" s="20" t="s">
        <v>963</v>
      </c>
      <c r="F20" s="125" t="s">
        <v>964</v>
      </c>
      <c r="G20" s="20" t="s">
        <v>10</v>
      </c>
      <c r="H20" s="19" t="s">
        <v>1</v>
      </c>
      <c r="I20" s="113" t="s">
        <v>965</v>
      </c>
      <c r="J20" s="114">
        <v>240</v>
      </c>
      <c r="K20" s="114">
        <v>290</v>
      </c>
      <c r="L20" s="116" t="s">
        <v>966</v>
      </c>
      <c r="M20" s="19" t="s">
        <v>19</v>
      </c>
      <c r="N20" s="20" t="s">
        <v>967</v>
      </c>
    </row>
    <row r="21" spans="1:14">
      <c r="A21" s="2">
        <v>18</v>
      </c>
      <c r="B21" s="112" t="s">
        <v>968</v>
      </c>
      <c r="C21" s="112" t="s">
        <v>21</v>
      </c>
      <c r="D21" s="19" t="s">
        <v>898</v>
      </c>
      <c r="E21" s="20" t="s">
        <v>969</v>
      </c>
      <c r="F21" s="20" t="s">
        <v>970</v>
      </c>
      <c r="G21" s="20" t="s">
        <v>329</v>
      </c>
      <c r="H21" s="19" t="s">
        <v>1</v>
      </c>
      <c r="I21" s="113" t="s">
        <v>971</v>
      </c>
      <c r="J21" s="114">
        <v>128</v>
      </c>
      <c r="K21" s="114">
        <v>200</v>
      </c>
      <c r="L21" s="116" t="s">
        <v>972</v>
      </c>
      <c r="M21" s="19" t="s">
        <v>19</v>
      </c>
      <c r="N21" s="20" t="s">
        <v>973</v>
      </c>
    </row>
    <row r="22" spans="1:14">
      <c r="A22" s="101">
        <v>19</v>
      </c>
      <c r="B22" s="112" t="s">
        <v>974</v>
      </c>
      <c r="C22" s="112" t="s">
        <v>22</v>
      </c>
      <c r="D22" s="19" t="s">
        <v>898</v>
      </c>
      <c r="E22" s="20" t="s">
        <v>975</v>
      </c>
      <c r="F22" s="20" t="s">
        <v>976</v>
      </c>
      <c r="G22" s="20" t="s">
        <v>10</v>
      </c>
      <c r="H22" s="19" t="s">
        <v>24</v>
      </c>
      <c r="I22" s="113" t="s">
        <v>977</v>
      </c>
      <c r="J22" s="114">
        <v>150</v>
      </c>
      <c r="K22" s="114">
        <v>225</v>
      </c>
      <c r="L22" s="116" t="s">
        <v>978</v>
      </c>
      <c r="M22" s="19" t="s">
        <v>19</v>
      </c>
      <c r="N22" s="20" t="s">
        <v>979</v>
      </c>
    </row>
    <row r="23" spans="1:14">
      <c r="A23" s="2">
        <v>20</v>
      </c>
      <c r="B23" s="112" t="s">
        <v>974</v>
      </c>
      <c r="C23" s="112" t="s">
        <v>22</v>
      </c>
      <c r="D23" s="19" t="s">
        <v>898</v>
      </c>
      <c r="E23" s="20" t="s">
        <v>975</v>
      </c>
      <c r="F23" s="20" t="s">
        <v>980</v>
      </c>
      <c r="G23" s="20" t="s">
        <v>10</v>
      </c>
      <c r="H23" s="19" t="s">
        <v>24</v>
      </c>
      <c r="I23" s="113" t="s">
        <v>981</v>
      </c>
      <c r="J23" s="114">
        <v>40</v>
      </c>
      <c r="K23" s="114">
        <v>60</v>
      </c>
      <c r="L23" s="116" t="s">
        <v>978</v>
      </c>
      <c r="M23" s="19" t="s">
        <v>19</v>
      </c>
      <c r="N23" s="20" t="s">
        <v>979</v>
      </c>
    </row>
    <row r="24" spans="1:14">
      <c r="A24" s="101">
        <v>21</v>
      </c>
      <c r="B24" s="111" t="s">
        <v>982</v>
      </c>
      <c r="C24" s="112" t="s">
        <v>22</v>
      </c>
      <c r="D24" s="19" t="s">
        <v>898</v>
      </c>
      <c r="E24" s="20" t="s">
        <v>983</v>
      </c>
      <c r="F24" s="126" t="s">
        <v>984</v>
      </c>
      <c r="G24" s="20" t="s">
        <v>329</v>
      </c>
      <c r="H24" s="19" t="s">
        <v>24</v>
      </c>
      <c r="I24" s="113" t="s">
        <v>985</v>
      </c>
      <c r="J24" s="114">
        <v>95</v>
      </c>
      <c r="K24" s="114">
        <v>105</v>
      </c>
      <c r="L24" s="116" t="s">
        <v>986</v>
      </c>
      <c r="M24" s="19" t="s">
        <v>19</v>
      </c>
      <c r="N24" s="20" t="s">
        <v>987</v>
      </c>
    </row>
    <row r="25" spans="1:14">
      <c r="A25" s="2">
        <v>22</v>
      </c>
      <c r="B25" s="111" t="s">
        <v>982</v>
      </c>
      <c r="C25" s="112" t="s">
        <v>22</v>
      </c>
      <c r="D25" s="19" t="s">
        <v>898</v>
      </c>
      <c r="E25" s="20" t="s">
        <v>983</v>
      </c>
      <c r="F25" s="126" t="s">
        <v>988</v>
      </c>
      <c r="G25" s="20" t="s">
        <v>329</v>
      </c>
      <c r="H25" s="19" t="s">
        <v>24</v>
      </c>
      <c r="I25" s="113" t="s">
        <v>989</v>
      </c>
      <c r="J25" s="114">
        <v>41</v>
      </c>
      <c r="K25" s="114">
        <v>45</v>
      </c>
      <c r="L25" s="116" t="s">
        <v>986</v>
      </c>
      <c r="M25" s="19" t="s">
        <v>19</v>
      </c>
      <c r="N25" s="20" t="s">
        <v>987</v>
      </c>
    </row>
    <row r="26" spans="1:14">
      <c r="A26" s="101">
        <v>23</v>
      </c>
      <c r="B26" s="111" t="s">
        <v>990</v>
      </c>
      <c r="C26" s="47" t="s">
        <v>22</v>
      </c>
      <c r="D26" s="8" t="s">
        <v>898</v>
      </c>
      <c r="E26" s="9" t="s">
        <v>940</v>
      </c>
      <c r="F26" s="9" t="s">
        <v>991</v>
      </c>
      <c r="G26" s="9" t="s">
        <v>329</v>
      </c>
      <c r="H26" s="8" t="s">
        <v>24</v>
      </c>
      <c r="I26" s="113" t="s">
        <v>992</v>
      </c>
      <c r="J26" s="102">
        <v>121</v>
      </c>
      <c r="K26" s="102">
        <v>150</v>
      </c>
      <c r="L26" s="127" t="s">
        <v>993</v>
      </c>
      <c r="M26" s="8" t="s">
        <v>19</v>
      </c>
      <c r="N26" s="9" t="s">
        <v>994</v>
      </c>
    </row>
    <row r="27" spans="1:14">
      <c r="A27" s="101">
        <v>24</v>
      </c>
      <c r="B27" s="68" t="s">
        <v>995</v>
      </c>
      <c r="C27" s="128" t="s">
        <v>996</v>
      </c>
      <c r="D27" s="19" t="s">
        <v>898</v>
      </c>
      <c r="E27" s="20" t="s">
        <v>917</v>
      </c>
      <c r="F27" s="20" t="s">
        <v>997</v>
      </c>
      <c r="G27" s="20" t="s">
        <v>329</v>
      </c>
      <c r="H27" s="19" t="s">
        <v>24</v>
      </c>
      <c r="I27" s="113" t="s">
        <v>998</v>
      </c>
      <c r="J27" s="114">
        <v>175</v>
      </c>
      <c r="K27" s="114">
        <v>90</v>
      </c>
      <c r="L27" s="115" t="s">
        <v>999</v>
      </c>
      <c r="M27" s="19" t="s">
        <v>19</v>
      </c>
      <c r="N27" s="20" t="s">
        <v>1000</v>
      </c>
    </row>
    <row r="28" spans="1:14">
      <c r="A28" s="62" t="s">
        <v>3083</v>
      </c>
    </row>
  </sheetData>
  <mergeCells count="1">
    <mergeCell ref="A1:N1"/>
  </mergeCells>
  <phoneticPr fontId="2" type="noConversion"/>
  <dataValidations count="4">
    <dataValidation type="list" allowBlank="1" showInputMessage="1" showErrorMessage="1" sqref="M22:M23 M19:M20 M4:M7">
      <formula1>"면접고사, 지필고사, 실기고사"</formula1>
    </dataValidation>
    <dataValidation type="list" allowBlank="1" showInputMessage="1" showErrorMessage="1" sqref="C22:C23 C19:C20 C4:C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22:D23 D19:D20 D4:D7">
      <formula1>"서울,부산,대구,인천,광주,대전,울산,경기,강원,충북,충남,전북,전남,경북,경남,제주,세종"</formula1>
    </dataValidation>
    <dataValidation type="list" allowBlank="1" showInputMessage="1" showErrorMessage="1" sqref="H22:H23 H19:H20 H4:H7">
      <formula1>"7월,8월,9월,10월,11월,12월,1월,2월"</formula1>
    </dataValidation>
  </dataValidations>
  <pageMargins left="0.7" right="0.7" top="0.75" bottom="0.75" header="0.3" footer="0.3"/>
  <pageSetup paperSize="9" scale="54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Normal="100" workbookViewId="0">
      <selection activeCell="L20" sqref="L20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7.375" customWidth="1"/>
    <col min="14" max="14" width="12.75" customWidth="1"/>
    <col min="15" max="15" width="14.5" customWidth="1"/>
  </cols>
  <sheetData>
    <row r="1" spans="1:15" ht="36" customHeight="1">
      <c r="A1" s="259" t="s">
        <v>1808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/>
      <c r="M2" s="18" t="s">
        <v>1809</v>
      </c>
      <c r="N2" s="18" t="s">
        <v>616</v>
      </c>
      <c r="O2" s="18" t="s">
        <v>1810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3" t="s">
        <v>1811</v>
      </c>
    </row>
    <row r="4" spans="1:15">
      <c r="A4" s="20">
        <v>1</v>
      </c>
      <c r="B4" s="126" t="s">
        <v>1812</v>
      </c>
      <c r="C4" s="126" t="s">
        <v>21</v>
      </c>
      <c r="D4" s="126" t="s">
        <v>1813</v>
      </c>
      <c r="E4" s="126" t="s">
        <v>1814</v>
      </c>
      <c r="F4" s="126" t="s">
        <v>1815</v>
      </c>
      <c r="G4" s="126" t="s">
        <v>329</v>
      </c>
      <c r="H4" s="126" t="s">
        <v>1</v>
      </c>
      <c r="I4" s="126" t="s">
        <v>1816</v>
      </c>
      <c r="J4" s="128">
        <v>252</v>
      </c>
      <c r="K4" s="128">
        <v>378</v>
      </c>
      <c r="L4" s="126" t="s">
        <v>1817</v>
      </c>
      <c r="M4" s="126" t="s">
        <v>19</v>
      </c>
      <c r="N4" s="126" t="s">
        <v>1818</v>
      </c>
      <c r="O4" s="126"/>
    </row>
    <row r="5" spans="1:15">
      <c r="A5" s="20">
        <v>2</v>
      </c>
      <c r="B5" s="126" t="s">
        <v>1819</v>
      </c>
      <c r="C5" s="126" t="s">
        <v>21</v>
      </c>
      <c r="D5" s="126" t="s">
        <v>1813</v>
      </c>
      <c r="E5" s="126" t="s">
        <v>1820</v>
      </c>
      <c r="F5" s="126" t="s">
        <v>1821</v>
      </c>
      <c r="G5" s="126" t="s">
        <v>329</v>
      </c>
      <c r="H5" s="126" t="s">
        <v>1</v>
      </c>
      <c r="I5" s="126" t="s">
        <v>1822</v>
      </c>
      <c r="J5" s="128">
        <v>108</v>
      </c>
      <c r="K5" s="128">
        <v>150</v>
      </c>
      <c r="L5" s="126" t="s">
        <v>1819</v>
      </c>
      <c r="M5" s="126" t="s">
        <v>19</v>
      </c>
      <c r="N5" s="126" t="s">
        <v>1823</v>
      </c>
      <c r="O5" s="126"/>
    </row>
    <row r="6" spans="1:15">
      <c r="A6" s="20">
        <v>3</v>
      </c>
      <c r="B6" s="126" t="s">
        <v>1824</v>
      </c>
      <c r="C6" s="126" t="s">
        <v>21</v>
      </c>
      <c r="D6" s="126" t="s">
        <v>1813</v>
      </c>
      <c r="E6" s="126" t="s">
        <v>1825</v>
      </c>
      <c r="F6" s="126" t="s">
        <v>1826</v>
      </c>
      <c r="G6" s="126" t="s">
        <v>329</v>
      </c>
      <c r="H6" s="126" t="s">
        <v>1</v>
      </c>
      <c r="I6" s="126" t="s">
        <v>1827</v>
      </c>
      <c r="J6" s="128">
        <v>72</v>
      </c>
      <c r="K6" s="128">
        <v>144</v>
      </c>
      <c r="L6" s="126" t="s">
        <v>1828</v>
      </c>
      <c r="M6" s="126" t="s">
        <v>19</v>
      </c>
      <c r="N6" s="126" t="s">
        <v>1829</v>
      </c>
      <c r="O6" s="126"/>
    </row>
    <row r="7" spans="1:15">
      <c r="A7" s="20">
        <v>4</v>
      </c>
      <c r="B7" s="126" t="s">
        <v>1824</v>
      </c>
      <c r="C7" s="126" t="s">
        <v>21</v>
      </c>
      <c r="D7" s="126" t="s">
        <v>1813</v>
      </c>
      <c r="E7" s="126" t="s">
        <v>1825</v>
      </c>
      <c r="F7" s="126" t="s">
        <v>1830</v>
      </c>
      <c r="G7" s="126" t="s">
        <v>329</v>
      </c>
      <c r="H7" s="126" t="s">
        <v>1</v>
      </c>
      <c r="I7" s="126" t="s">
        <v>1831</v>
      </c>
      <c r="J7" s="128">
        <v>25</v>
      </c>
      <c r="K7" s="128">
        <v>50</v>
      </c>
      <c r="L7" s="126" t="s">
        <v>1832</v>
      </c>
      <c r="M7" s="126" t="s">
        <v>0</v>
      </c>
      <c r="N7" s="126" t="s">
        <v>1829</v>
      </c>
      <c r="O7" s="126"/>
    </row>
    <row r="8" spans="1:15">
      <c r="A8" s="20">
        <v>5</v>
      </c>
      <c r="B8" s="126" t="s">
        <v>1833</v>
      </c>
      <c r="C8" s="126" t="s">
        <v>21</v>
      </c>
      <c r="D8" s="126" t="s">
        <v>1813</v>
      </c>
      <c r="E8" s="126" t="s">
        <v>1834</v>
      </c>
      <c r="F8" s="126" t="s">
        <v>1835</v>
      </c>
      <c r="G8" s="126" t="s">
        <v>329</v>
      </c>
      <c r="H8" s="126" t="s">
        <v>1</v>
      </c>
      <c r="I8" s="126" t="s">
        <v>1836</v>
      </c>
      <c r="J8" s="128">
        <v>108</v>
      </c>
      <c r="K8" s="128">
        <v>150</v>
      </c>
      <c r="L8" s="126" t="s">
        <v>1837</v>
      </c>
      <c r="M8" s="126" t="s">
        <v>413</v>
      </c>
      <c r="N8" s="126" t="s">
        <v>1838</v>
      </c>
      <c r="O8" s="126"/>
    </row>
    <row r="9" spans="1:15">
      <c r="A9" s="20">
        <v>6</v>
      </c>
      <c r="B9" s="126" t="s">
        <v>1833</v>
      </c>
      <c r="C9" s="126" t="s">
        <v>21</v>
      </c>
      <c r="D9" s="126" t="s">
        <v>1813</v>
      </c>
      <c r="E9" s="126" t="s">
        <v>1834</v>
      </c>
      <c r="F9" s="126" t="s">
        <v>1835</v>
      </c>
      <c r="G9" s="126" t="s">
        <v>329</v>
      </c>
      <c r="H9" s="126" t="s">
        <v>1</v>
      </c>
      <c r="I9" s="126" t="s">
        <v>1839</v>
      </c>
      <c r="J9" s="128">
        <v>108</v>
      </c>
      <c r="K9" s="128">
        <v>150</v>
      </c>
      <c r="L9" s="126" t="s">
        <v>1837</v>
      </c>
      <c r="M9" s="126" t="s">
        <v>19</v>
      </c>
      <c r="N9" s="126" t="s">
        <v>1838</v>
      </c>
      <c r="O9" s="126"/>
    </row>
    <row r="10" spans="1:15">
      <c r="A10" s="20">
        <v>7</v>
      </c>
      <c r="B10" s="126" t="s">
        <v>1840</v>
      </c>
      <c r="C10" s="126" t="s">
        <v>18</v>
      </c>
      <c r="D10" s="126" t="s">
        <v>1813</v>
      </c>
      <c r="E10" s="126" t="s">
        <v>1834</v>
      </c>
      <c r="F10" s="126" t="s">
        <v>1841</v>
      </c>
      <c r="G10" s="126" t="s">
        <v>448</v>
      </c>
      <c r="H10" s="126" t="s">
        <v>1</v>
      </c>
      <c r="I10" s="126" t="s">
        <v>1842</v>
      </c>
      <c r="J10" s="128">
        <v>120</v>
      </c>
      <c r="K10" s="128">
        <v>240</v>
      </c>
      <c r="L10" s="126" t="s">
        <v>1840</v>
      </c>
      <c r="M10" s="126" t="s">
        <v>1843</v>
      </c>
      <c r="N10" s="126" t="s">
        <v>1844</v>
      </c>
      <c r="O10" s="181" t="s">
        <v>1845</v>
      </c>
    </row>
    <row r="11" spans="1:15">
      <c r="A11" s="20">
        <v>8</v>
      </c>
      <c r="B11" s="126" t="s">
        <v>1840</v>
      </c>
      <c r="C11" s="126" t="s">
        <v>18</v>
      </c>
      <c r="D11" s="126" t="s">
        <v>1813</v>
      </c>
      <c r="E11" s="126" t="s">
        <v>1834</v>
      </c>
      <c r="F11" s="126" t="s">
        <v>1841</v>
      </c>
      <c r="G11" s="126" t="s">
        <v>448</v>
      </c>
      <c r="H11" s="126" t="s">
        <v>23</v>
      </c>
      <c r="I11" s="126" t="s">
        <v>1846</v>
      </c>
      <c r="J11" s="128">
        <v>80</v>
      </c>
      <c r="K11" s="128">
        <v>120</v>
      </c>
      <c r="L11" s="126" t="s">
        <v>1840</v>
      </c>
      <c r="M11" s="126" t="s">
        <v>19</v>
      </c>
      <c r="N11" s="126" t="s">
        <v>1844</v>
      </c>
      <c r="O11" s="126"/>
    </row>
    <row r="12" spans="1:15">
      <c r="A12" s="20">
        <v>9</v>
      </c>
      <c r="B12" s="182" t="s">
        <v>1847</v>
      </c>
      <c r="C12" s="126" t="s">
        <v>1848</v>
      </c>
      <c r="D12" s="126" t="s">
        <v>1813</v>
      </c>
      <c r="E12" s="171" t="s">
        <v>1814</v>
      </c>
      <c r="F12" s="171" t="s">
        <v>1849</v>
      </c>
      <c r="G12" s="171" t="s">
        <v>11</v>
      </c>
      <c r="H12" s="182" t="s">
        <v>390</v>
      </c>
      <c r="I12" s="171" t="s">
        <v>1850</v>
      </c>
      <c r="J12" s="126">
        <v>120</v>
      </c>
      <c r="K12" s="126">
        <v>150</v>
      </c>
      <c r="L12" s="170" t="s">
        <v>1851</v>
      </c>
      <c r="M12" s="170" t="s">
        <v>19</v>
      </c>
      <c r="N12" s="171" t="s">
        <v>1852</v>
      </c>
      <c r="O12" s="181" t="s">
        <v>1853</v>
      </c>
    </row>
    <row r="13" spans="1:15">
      <c r="A13" s="20">
        <v>10</v>
      </c>
      <c r="B13" s="182" t="s">
        <v>1854</v>
      </c>
      <c r="C13" s="182" t="s">
        <v>1855</v>
      </c>
      <c r="D13" s="182" t="s">
        <v>1856</v>
      </c>
      <c r="E13" s="126" t="s">
        <v>1857</v>
      </c>
      <c r="F13" s="182" t="s">
        <v>1858</v>
      </c>
      <c r="G13" s="182" t="s">
        <v>11</v>
      </c>
      <c r="H13" s="182" t="s">
        <v>390</v>
      </c>
      <c r="I13" s="171" t="s">
        <v>1859</v>
      </c>
      <c r="J13" s="126">
        <v>120</v>
      </c>
      <c r="K13" s="126">
        <v>180</v>
      </c>
      <c r="L13" s="126" t="s">
        <v>1860</v>
      </c>
      <c r="M13" s="170" t="s">
        <v>19</v>
      </c>
      <c r="N13" s="126" t="s">
        <v>1861</v>
      </c>
      <c r="O13" s="126"/>
    </row>
    <row r="14" spans="1:15">
      <c r="A14" s="20">
        <v>11</v>
      </c>
      <c r="B14" s="126" t="s">
        <v>1862</v>
      </c>
      <c r="C14" s="126" t="s">
        <v>20</v>
      </c>
      <c r="D14" s="126" t="s">
        <v>1813</v>
      </c>
      <c r="E14" s="126" t="s">
        <v>1863</v>
      </c>
      <c r="F14" s="126" t="s">
        <v>1864</v>
      </c>
      <c r="G14" s="126" t="s">
        <v>329</v>
      </c>
      <c r="H14" s="126" t="s">
        <v>32</v>
      </c>
      <c r="I14" s="126" t="s">
        <v>1865</v>
      </c>
      <c r="J14" s="128">
        <v>90</v>
      </c>
      <c r="K14" s="128">
        <v>110</v>
      </c>
      <c r="L14" s="126" t="s">
        <v>1866</v>
      </c>
      <c r="M14" s="126" t="s">
        <v>0</v>
      </c>
      <c r="N14" s="126" t="s">
        <v>1867</v>
      </c>
      <c r="O14" s="126"/>
    </row>
    <row r="15" spans="1:15">
      <c r="A15" s="20">
        <v>12</v>
      </c>
      <c r="B15" s="126" t="s">
        <v>1862</v>
      </c>
      <c r="C15" s="126" t="s">
        <v>20</v>
      </c>
      <c r="D15" s="126" t="s">
        <v>1813</v>
      </c>
      <c r="E15" s="126" t="s">
        <v>1863</v>
      </c>
      <c r="F15" s="126" t="s">
        <v>1864</v>
      </c>
      <c r="G15" s="126" t="s">
        <v>329</v>
      </c>
      <c r="H15" s="126" t="s">
        <v>32</v>
      </c>
      <c r="I15" s="126" t="s">
        <v>1868</v>
      </c>
      <c r="J15" s="128">
        <v>90</v>
      </c>
      <c r="K15" s="128">
        <v>110</v>
      </c>
      <c r="L15" s="126" t="s">
        <v>1866</v>
      </c>
      <c r="M15" s="126" t="s">
        <v>19</v>
      </c>
      <c r="N15" s="126" t="s">
        <v>1867</v>
      </c>
      <c r="O15" s="126"/>
    </row>
    <row r="16" spans="1:15">
      <c r="A16" s="20">
        <v>13</v>
      </c>
      <c r="B16" s="126" t="s">
        <v>1869</v>
      </c>
      <c r="C16" s="126" t="s">
        <v>2</v>
      </c>
      <c r="D16" s="126" t="s">
        <v>1813</v>
      </c>
      <c r="E16" s="126" t="s">
        <v>940</v>
      </c>
      <c r="F16" s="126" t="s">
        <v>1870</v>
      </c>
      <c r="G16" s="126" t="s">
        <v>329</v>
      </c>
      <c r="H16" s="126" t="s">
        <v>1</v>
      </c>
      <c r="I16" s="126" t="s">
        <v>1871</v>
      </c>
      <c r="J16" s="128">
        <v>407</v>
      </c>
      <c r="K16" s="128">
        <v>500</v>
      </c>
      <c r="L16" s="126" t="s">
        <v>1872</v>
      </c>
      <c r="M16" s="126" t="s">
        <v>0</v>
      </c>
      <c r="N16" s="126" t="s">
        <v>1873</v>
      </c>
      <c r="O16" s="126"/>
    </row>
    <row r="17" spans="1:15">
      <c r="A17" s="20">
        <v>14</v>
      </c>
      <c r="B17" s="126" t="s">
        <v>1874</v>
      </c>
      <c r="C17" s="126" t="s">
        <v>26</v>
      </c>
      <c r="D17" s="126" t="s">
        <v>1813</v>
      </c>
      <c r="E17" s="126" t="s">
        <v>1875</v>
      </c>
      <c r="F17" s="126" t="s">
        <v>1876</v>
      </c>
      <c r="G17" s="126" t="s">
        <v>448</v>
      </c>
      <c r="H17" s="126" t="s">
        <v>24</v>
      </c>
      <c r="I17" s="126" t="s">
        <v>1877</v>
      </c>
      <c r="J17" s="128">
        <v>320</v>
      </c>
      <c r="K17" s="128">
        <v>400</v>
      </c>
      <c r="L17" s="126" t="s">
        <v>1874</v>
      </c>
      <c r="M17" s="126" t="s">
        <v>19</v>
      </c>
      <c r="N17" s="126" t="s">
        <v>1878</v>
      </c>
      <c r="O17" s="126" t="s">
        <v>1879</v>
      </c>
    </row>
    <row r="18" spans="1:15">
      <c r="A18" s="20">
        <v>15</v>
      </c>
      <c r="B18" s="126" t="s">
        <v>1880</v>
      </c>
      <c r="C18" s="126" t="s">
        <v>22</v>
      </c>
      <c r="D18" s="126" t="s">
        <v>1813</v>
      </c>
      <c r="E18" s="126" t="s">
        <v>1834</v>
      </c>
      <c r="F18" s="126" t="s">
        <v>1881</v>
      </c>
      <c r="G18" s="126" t="s">
        <v>329</v>
      </c>
      <c r="H18" s="126" t="s">
        <v>23</v>
      </c>
      <c r="I18" s="126" t="s">
        <v>1882</v>
      </c>
      <c r="J18" s="128">
        <v>32</v>
      </c>
      <c r="K18" s="128">
        <v>37</v>
      </c>
      <c r="L18" s="126" t="s">
        <v>1883</v>
      </c>
      <c r="M18" s="126" t="s">
        <v>19</v>
      </c>
      <c r="N18" s="126" t="s">
        <v>1884</v>
      </c>
      <c r="O18" s="126"/>
    </row>
    <row r="19" spans="1:15">
      <c r="A19" s="20">
        <v>16</v>
      </c>
      <c r="B19" s="126" t="s">
        <v>1885</v>
      </c>
      <c r="C19" s="126" t="s">
        <v>28</v>
      </c>
      <c r="D19" s="126" t="s">
        <v>1813</v>
      </c>
      <c r="E19" s="126" t="s">
        <v>1814</v>
      </c>
      <c r="F19" s="126" t="s">
        <v>1886</v>
      </c>
      <c r="G19" s="126" t="s">
        <v>329</v>
      </c>
      <c r="H19" s="126" t="s">
        <v>23</v>
      </c>
      <c r="I19" s="126" t="s">
        <v>1887</v>
      </c>
      <c r="J19" s="128">
        <v>48</v>
      </c>
      <c r="K19" s="128">
        <v>50</v>
      </c>
      <c r="L19" s="126" t="s">
        <v>1885</v>
      </c>
      <c r="M19" s="126" t="s">
        <v>413</v>
      </c>
      <c r="N19" s="126" t="s">
        <v>1888</v>
      </c>
      <c r="O19" s="126"/>
    </row>
    <row r="20" spans="1:15">
      <c r="A20" s="20">
        <v>17</v>
      </c>
      <c r="B20" s="126" t="s">
        <v>1885</v>
      </c>
      <c r="C20" s="126" t="s">
        <v>28</v>
      </c>
      <c r="D20" s="126" t="s">
        <v>1813</v>
      </c>
      <c r="E20" s="126" t="s">
        <v>1814</v>
      </c>
      <c r="F20" s="126" t="s">
        <v>1886</v>
      </c>
      <c r="G20" s="126" t="s">
        <v>329</v>
      </c>
      <c r="H20" s="126" t="s">
        <v>23</v>
      </c>
      <c r="I20" s="126" t="s">
        <v>1889</v>
      </c>
      <c r="J20" s="128">
        <v>48</v>
      </c>
      <c r="K20" s="128">
        <v>50</v>
      </c>
      <c r="L20" s="126" t="s">
        <v>1885</v>
      </c>
      <c r="M20" s="126" t="s">
        <v>19</v>
      </c>
      <c r="N20" s="126" t="s">
        <v>1888</v>
      </c>
      <c r="O20" s="126"/>
    </row>
    <row r="21" spans="1:15">
      <c r="A21" s="20">
        <v>18</v>
      </c>
      <c r="B21" s="126" t="s">
        <v>1885</v>
      </c>
      <c r="C21" s="126" t="s">
        <v>28</v>
      </c>
      <c r="D21" s="126" t="s">
        <v>1813</v>
      </c>
      <c r="E21" s="126" t="s">
        <v>1814</v>
      </c>
      <c r="F21" s="126" t="s">
        <v>1886</v>
      </c>
      <c r="G21" s="126" t="s">
        <v>329</v>
      </c>
      <c r="H21" s="126" t="s">
        <v>23</v>
      </c>
      <c r="I21" s="126" t="s">
        <v>1890</v>
      </c>
      <c r="J21" s="128">
        <v>48</v>
      </c>
      <c r="K21" s="128">
        <v>50</v>
      </c>
      <c r="L21" s="126" t="s">
        <v>1885</v>
      </c>
      <c r="M21" s="126" t="s">
        <v>19</v>
      </c>
      <c r="N21" s="126" t="s">
        <v>1888</v>
      </c>
      <c r="O21" s="126"/>
    </row>
    <row r="22" spans="1:15">
      <c r="A22" s="20">
        <v>19</v>
      </c>
      <c r="B22" s="126" t="s">
        <v>1885</v>
      </c>
      <c r="C22" s="126" t="s">
        <v>28</v>
      </c>
      <c r="D22" s="126" t="s">
        <v>1813</v>
      </c>
      <c r="E22" s="126" t="s">
        <v>1814</v>
      </c>
      <c r="F22" s="126" t="s">
        <v>1886</v>
      </c>
      <c r="G22" s="126" t="s">
        <v>329</v>
      </c>
      <c r="H22" s="126" t="s">
        <v>23</v>
      </c>
      <c r="I22" s="126" t="s">
        <v>1891</v>
      </c>
      <c r="J22" s="128">
        <v>48</v>
      </c>
      <c r="K22" s="128">
        <v>50</v>
      </c>
      <c r="L22" s="126" t="s">
        <v>1885</v>
      </c>
      <c r="M22" s="126" t="s">
        <v>19</v>
      </c>
      <c r="N22" s="126" t="s">
        <v>1888</v>
      </c>
      <c r="O22" s="126"/>
    </row>
    <row r="23" spans="1:15">
      <c r="A23" s="20">
        <v>20</v>
      </c>
      <c r="B23" s="19" t="s">
        <v>1892</v>
      </c>
      <c r="C23" s="19" t="s">
        <v>29</v>
      </c>
      <c r="D23" s="19" t="s">
        <v>1813</v>
      </c>
      <c r="E23" s="20" t="s">
        <v>1893</v>
      </c>
      <c r="F23" s="20" t="s">
        <v>1894</v>
      </c>
      <c r="G23" s="20" t="s">
        <v>11</v>
      </c>
      <c r="H23" s="19" t="s">
        <v>1</v>
      </c>
      <c r="I23" s="126" t="s">
        <v>1895</v>
      </c>
      <c r="J23" s="128">
        <v>40</v>
      </c>
      <c r="K23" s="128">
        <v>50</v>
      </c>
      <c r="L23" s="19" t="s">
        <v>1896</v>
      </c>
      <c r="M23" s="19" t="s">
        <v>19</v>
      </c>
      <c r="N23" s="20" t="s">
        <v>1897</v>
      </c>
      <c r="O23" s="101"/>
    </row>
    <row r="24" spans="1:15">
      <c r="A24" s="20">
        <v>21</v>
      </c>
      <c r="B24" s="19" t="s">
        <v>1898</v>
      </c>
      <c r="C24" s="19" t="s">
        <v>29</v>
      </c>
      <c r="D24" s="19" t="s">
        <v>1856</v>
      </c>
      <c r="E24" s="20" t="s">
        <v>1893</v>
      </c>
      <c r="F24" s="20" t="s">
        <v>1899</v>
      </c>
      <c r="G24" s="20" t="s">
        <v>10</v>
      </c>
      <c r="H24" s="19" t="s">
        <v>32</v>
      </c>
      <c r="I24" s="20" t="s">
        <v>1900</v>
      </c>
      <c r="J24" s="128">
        <v>30</v>
      </c>
      <c r="K24" s="128">
        <v>40</v>
      </c>
      <c r="L24" s="19" t="s">
        <v>1901</v>
      </c>
      <c r="M24" s="19" t="s">
        <v>19</v>
      </c>
      <c r="N24" s="20" t="s">
        <v>1902</v>
      </c>
      <c r="O24" s="101"/>
    </row>
  </sheetData>
  <mergeCells count="1">
    <mergeCell ref="A1:O1"/>
  </mergeCells>
  <phoneticPr fontId="2" type="noConversion"/>
  <dataValidations count="4">
    <dataValidation type="list" allowBlank="1" showInputMessage="1" showErrorMessage="1" sqref="H23:H24">
      <formula1>"7월,8월,9월,10월,11월,12월,1월,2월"</formula1>
    </dataValidation>
    <dataValidation type="list" allowBlank="1" showInputMessage="1" showErrorMessage="1" sqref="D23:D24">
      <formula1>"서울,부산,대구,인천,광주,대전,울산,경기,강원,충북,충남,전북,전남,경북,경남,제주,세종"</formula1>
    </dataValidation>
    <dataValidation type="list" allowBlank="1" showInputMessage="1" showErrorMessage="1" sqref="C23:C24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23:M24">
      <formula1>"면접고사, 지필고사, 실기고사"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showGridLines="0" zoomScaleNormal="100" workbookViewId="0">
      <selection activeCell="A21" sqref="A21:N21"/>
    </sheetView>
  </sheetViews>
  <sheetFormatPr defaultRowHeight="16.5"/>
  <cols>
    <col min="1" max="1" width="4.625" style="2" customWidth="1"/>
    <col min="2" max="2" width="20" bestFit="1" customWidth="1"/>
    <col min="3" max="3" width="11.625" customWidth="1"/>
    <col min="4" max="4" width="7" customWidth="1"/>
    <col min="5" max="5" width="9.625" customWidth="1"/>
    <col min="6" max="6" width="42.625" bestFit="1" customWidth="1"/>
    <col min="7" max="7" width="13.37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5.5" customWidth="1"/>
  </cols>
  <sheetData>
    <row r="1" spans="1:14" ht="36" customHeight="1">
      <c r="A1" s="259" t="s">
        <v>3092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8" t="s">
        <v>3093</v>
      </c>
      <c r="M2" s="18" t="s">
        <v>227</v>
      </c>
      <c r="N2" s="18" t="s">
        <v>3094</v>
      </c>
    </row>
    <row r="3" spans="1:14" s="1" customFormat="1" ht="46.5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24.95" customHeight="1">
      <c r="A4" s="198">
        <v>1</v>
      </c>
      <c r="B4" s="199" t="s">
        <v>3095</v>
      </c>
      <c r="C4" s="199" t="s">
        <v>2</v>
      </c>
      <c r="D4" s="199" t="s">
        <v>3096</v>
      </c>
      <c r="E4" s="198" t="s">
        <v>3097</v>
      </c>
      <c r="F4" s="198" t="s">
        <v>3098</v>
      </c>
      <c r="G4" s="198" t="s">
        <v>10</v>
      </c>
      <c r="H4" s="199" t="s">
        <v>718</v>
      </c>
      <c r="I4" s="198" t="s">
        <v>3099</v>
      </c>
      <c r="J4" s="199">
        <v>145</v>
      </c>
      <c r="K4" s="34">
        <v>150</v>
      </c>
      <c r="L4" s="199" t="s">
        <v>3100</v>
      </c>
      <c r="M4" s="199" t="s">
        <v>0</v>
      </c>
      <c r="N4" s="198" t="s">
        <v>3101</v>
      </c>
    </row>
    <row r="5" spans="1:14" s="1" customFormat="1" ht="24.95" customHeight="1">
      <c r="A5" s="198">
        <v>2</v>
      </c>
      <c r="B5" s="199" t="s">
        <v>3102</v>
      </c>
      <c r="C5" s="199" t="s">
        <v>21</v>
      </c>
      <c r="D5" s="199" t="s">
        <v>3103</v>
      </c>
      <c r="E5" s="198" t="s">
        <v>3104</v>
      </c>
      <c r="F5" s="198" t="s">
        <v>3105</v>
      </c>
      <c r="G5" s="198" t="s">
        <v>10</v>
      </c>
      <c r="H5" s="199" t="s">
        <v>718</v>
      </c>
      <c r="I5" s="198" t="s">
        <v>3106</v>
      </c>
      <c r="J5" s="199">
        <v>128</v>
      </c>
      <c r="K5" s="34">
        <v>192</v>
      </c>
      <c r="L5" s="199" t="s">
        <v>3100</v>
      </c>
      <c r="M5" s="199" t="s">
        <v>19</v>
      </c>
      <c r="N5" s="198" t="s">
        <v>3107</v>
      </c>
    </row>
    <row r="6" spans="1:14" s="1" customFormat="1" ht="24.95" customHeight="1">
      <c r="A6" s="198">
        <v>3</v>
      </c>
      <c r="B6" s="8" t="s">
        <v>3108</v>
      </c>
      <c r="C6" s="8" t="s">
        <v>363</v>
      </c>
      <c r="D6" s="8" t="s">
        <v>3103</v>
      </c>
      <c r="E6" s="9" t="s">
        <v>1436</v>
      </c>
      <c r="F6" s="198" t="s">
        <v>3109</v>
      </c>
      <c r="G6" s="9" t="s">
        <v>10</v>
      </c>
      <c r="H6" s="8" t="s">
        <v>718</v>
      </c>
      <c r="I6" s="9" t="s">
        <v>365</v>
      </c>
      <c r="J6" s="8">
        <v>108</v>
      </c>
      <c r="K6" s="54">
        <v>150</v>
      </c>
      <c r="L6" s="8" t="s">
        <v>3100</v>
      </c>
      <c r="M6" s="8" t="s">
        <v>6</v>
      </c>
      <c r="N6" s="9" t="s">
        <v>3110</v>
      </c>
    </row>
    <row r="7" spans="1:14" ht="24.95" customHeight="1">
      <c r="A7" s="198">
        <v>4</v>
      </c>
      <c r="B7" s="8" t="s">
        <v>3111</v>
      </c>
      <c r="C7" s="8" t="s">
        <v>1114</v>
      </c>
      <c r="D7" s="8" t="s">
        <v>3103</v>
      </c>
      <c r="E7" s="9" t="s">
        <v>2066</v>
      </c>
      <c r="F7" s="198" t="s">
        <v>3112</v>
      </c>
      <c r="G7" s="9" t="s">
        <v>10</v>
      </c>
      <c r="H7" s="8" t="s">
        <v>718</v>
      </c>
      <c r="I7" s="9" t="s">
        <v>3113</v>
      </c>
      <c r="J7" s="8">
        <v>105</v>
      </c>
      <c r="K7" s="54">
        <v>150</v>
      </c>
      <c r="L7" s="8" t="s">
        <v>3100</v>
      </c>
      <c r="M7" s="8" t="s">
        <v>6</v>
      </c>
      <c r="N7" s="9" t="s">
        <v>3114</v>
      </c>
    </row>
    <row r="8" spans="1:14" ht="24.95" customHeight="1">
      <c r="A8" s="198">
        <v>5</v>
      </c>
      <c r="B8" s="8" t="s">
        <v>3115</v>
      </c>
      <c r="C8" s="8" t="s">
        <v>18</v>
      </c>
      <c r="D8" s="8" t="s">
        <v>3096</v>
      </c>
      <c r="E8" s="9" t="s">
        <v>1436</v>
      </c>
      <c r="F8" s="9" t="s">
        <v>3116</v>
      </c>
      <c r="G8" s="9" t="s">
        <v>11</v>
      </c>
      <c r="H8" s="8" t="s">
        <v>23</v>
      </c>
      <c r="I8" s="174" t="s">
        <v>3117</v>
      </c>
      <c r="J8" s="256">
        <v>80</v>
      </c>
      <c r="K8" s="257">
        <v>120</v>
      </c>
      <c r="L8" s="8" t="s">
        <v>3100</v>
      </c>
      <c r="M8" s="9" t="s">
        <v>19</v>
      </c>
      <c r="N8" s="9" t="s">
        <v>3118</v>
      </c>
    </row>
    <row r="9" spans="1:14" s="1" customFormat="1" ht="24.95" customHeight="1">
      <c r="A9" s="198">
        <v>6</v>
      </c>
      <c r="B9" s="8" t="s">
        <v>3119</v>
      </c>
      <c r="C9" s="8" t="s">
        <v>18</v>
      </c>
      <c r="D9" s="8" t="s">
        <v>3096</v>
      </c>
      <c r="E9" s="9" t="s">
        <v>3120</v>
      </c>
      <c r="F9" s="9" t="s">
        <v>3121</v>
      </c>
      <c r="G9" s="9" t="s">
        <v>11</v>
      </c>
      <c r="H9" s="8" t="s">
        <v>23</v>
      </c>
      <c r="I9" s="9" t="s">
        <v>3117</v>
      </c>
      <c r="J9" s="256">
        <v>80</v>
      </c>
      <c r="K9" s="257">
        <v>120</v>
      </c>
      <c r="L9" s="8" t="s">
        <v>3100</v>
      </c>
      <c r="M9" s="9" t="s">
        <v>19</v>
      </c>
      <c r="N9" s="9" t="s">
        <v>3122</v>
      </c>
    </row>
    <row r="10" spans="1:14" s="1" customFormat="1" ht="24.95" customHeight="1">
      <c r="A10" s="198">
        <v>7</v>
      </c>
      <c r="B10" s="199" t="s">
        <v>3123</v>
      </c>
      <c r="C10" s="199" t="s">
        <v>606</v>
      </c>
      <c r="D10" s="199" t="s">
        <v>3103</v>
      </c>
      <c r="E10" s="198" t="s">
        <v>3124</v>
      </c>
      <c r="F10" s="198" t="s">
        <v>3125</v>
      </c>
      <c r="G10" s="198" t="s">
        <v>10</v>
      </c>
      <c r="H10" s="199" t="s">
        <v>377</v>
      </c>
      <c r="I10" s="125" t="s">
        <v>3126</v>
      </c>
      <c r="J10" s="199">
        <v>20</v>
      </c>
      <c r="K10" s="34">
        <v>30</v>
      </c>
      <c r="L10" s="199" t="s">
        <v>3100</v>
      </c>
      <c r="M10" s="199" t="s">
        <v>19</v>
      </c>
      <c r="N10" s="198" t="s">
        <v>3127</v>
      </c>
    </row>
    <row r="11" spans="1:14" s="1" customFormat="1" ht="24.95" customHeight="1">
      <c r="A11" s="198">
        <v>8</v>
      </c>
      <c r="B11" s="8" t="s">
        <v>3128</v>
      </c>
      <c r="C11" s="8" t="s">
        <v>606</v>
      </c>
      <c r="D11" s="8" t="s">
        <v>3103</v>
      </c>
      <c r="E11" s="9" t="s">
        <v>3097</v>
      </c>
      <c r="F11" s="198" t="s">
        <v>3129</v>
      </c>
      <c r="G11" s="9" t="s">
        <v>3130</v>
      </c>
      <c r="H11" s="8" t="s">
        <v>377</v>
      </c>
      <c r="I11" s="9" t="s">
        <v>3131</v>
      </c>
      <c r="J11" s="8">
        <v>161</v>
      </c>
      <c r="K11" s="54">
        <v>180</v>
      </c>
      <c r="L11" s="199" t="s">
        <v>3100</v>
      </c>
      <c r="M11" s="199" t="s">
        <v>0</v>
      </c>
      <c r="N11" s="9" t="s">
        <v>3132</v>
      </c>
    </row>
    <row r="12" spans="1:14" ht="24.95" customHeight="1">
      <c r="A12" s="198">
        <v>9</v>
      </c>
      <c r="B12" s="8" t="s">
        <v>3133</v>
      </c>
      <c r="C12" s="8" t="s">
        <v>606</v>
      </c>
      <c r="D12" s="8" t="s">
        <v>3103</v>
      </c>
      <c r="E12" s="9" t="s">
        <v>3104</v>
      </c>
      <c r="F12" s="198" t="s">
        <v>3134</v>
      </c>
      <c r="G12" s="9" t="s">
        <v>10</v>
      </c>
      <c r="H12" s="8" t="s">
        <v>377</v>
      </c>
      <c r="I12" s="174" t="s">
        <v>3135</v>
      </c>
      <c r="J12" s="8">
        <v>140</v>
      </c>
      <c r="K12" s="54">
        <v>160</v>
      </c>
      <c r="L12" s="199" t="s">
        <v>3100</v>
      </c>
      <c r="M12" s="199" t="s">
        <v>0</v>
      </c>
      <c r="N12" s="9" t="s">
        <v>3136</v>
      </c>
    </row>
    <row r="13" spans="1:14" ht="24.95" customHeight="1">
      <c r="A13" s="198">
        <v>10</v>
      </c>
      <c r="B13" s="8" t="s">
        <v>3137</v>
      </c>
      <c r="C13" s="8" t="s">
        <v>606</v>
      </c>
      <c r="D13" s="8" t="s">
        <v>3103</v>
      </c>
      <c r="E13" s="9" t="s">
        <v>3138</v>
      </c>
      <c r="F13" s="198" t="s">
        <v>3139</v>
      </c>
      <c r="G13" s="9" t="s">
        <v>10</v>
      </c>
      <c r="H13" s="8" t="s">
        <v>377</v>
      </c>
      <c r="I13" s="174" t="s">
        <v>3140</v>
      </c>
      <c r="J13" s="8">
        <v>180</v>
      </c>
      <c r="K13" s="54">
        <v>200</v>
      </c>
      <c r="L13" s="199" t="s">
        <v>3100</v>
      </c>
      <c r="M13" s="8" t="s">
        <v>6</v>
      </c>
      <c r="N13" s="9" t="s">
        <v>3141</v>
      </c>
    </row>
    <row r="14" spans="1:14" ht="24.95" customHeight="1">
      <c r="A14" s="198">
        <v>11</v>
      </c>
      <c r="B14" s="8" t="s">
        <v>3142</v>
      </c>
      <c r="C14" s="8" t="s">
        <v>606</v>
      </c>
      <c r="D14" s="8" t="s">
        <v>3103</v>
      </c>
      <c r="E14" s="9" t="s">
        <v>3104</v>
      </c>
      <c r="F14" s="198" t="s">
        <v>3143</v>
      </c>
      <c r="G14" s="9" t="s">
        <v>10</v>
      </c>
      <c r="H14" s="8" t="s">
        <v>377</v>
      </c>
      <c r="I14" s="174" t="s">
        <v>3144</v>
      </c>
      <c r="J14" s="8">
        <v>153</v>
      </c>
      <c r="K14" s="54">
        <v>180</v>
      </c>
      <c r="L14" s="199" t="s">
        <v>3100</v>
      </c>
      <c r="M14" s="199" t="s">
        <v>0</v>
      </c>
      <c r="N14" s="9" t="s">
        <v>3145</v>
      </c>
    </row>
    <row r="15" spans="1:14" ht="24.95" customHeight="1">
      <c r="A15" s="198">
        <v>12</v>
      </c>
      <c r="B15" s="8" t="s">
        <v>3146</v>
      </c>
      <c r="C15" s="8" t="s">
        <v>606</v>
      </c>
      <c r="D15" s="8" t="s">
        <v>3103</v>
      </c>
      <c r="E15" s="9" t="s">
        <v>3124</v>
      </c>
      <c r="F15" s="198" t="s">
        <v>3147</v>
      </c>
      <c r="G15" s="9" t="s">
        <v>10</v>
      </c>
      <c r="H15" s="8" t="s">
        <v>377</v>
      </c>
      <c r="I15" s="174" t="s">
        <v>3148</v>
      </c>
      <c r="J15" s="8">
        <v>64</v>
      </c>
      <c r="K15" s="54">
        <v>80</v>
      </c>
      <c r="L15" s="199" t="s">
        <v>3100</v>
      </c>
      <c r="M15" s="8" t="s">
        <v>6</v>
      </c>
      <c r="N15" s="9" t="s">
        <v>3149</v>
      </c>
    </row>
    <row r="16" spans="1:14" ht="24.95" customHeight="1">
      <c r="A16" s="198">
        <v>13</v>
      </c>
      <c r="B16" s="8" t="s">
        <v>3150</v>
      </c>
      <c r="C16" s="8" t="s">
        <v>916</v>
      </c>
      <c r="D16" s="8" t="s">
        <v>3096</v>
      </c>
      <c r="E16" s="9" t="s">
        <v>1436</v>
      </c>
      <c r="F16" s="9" t="s">
        <v>3151</v>
      </c>
      <c r="G16" s="9" t="s">
        <v>10</v>
      </c>
      <c r="H16" s="8" t="s">
        <v>24</v>
      </c>
      <c r="I16" s="9" t="s">
        <v>3152</v>
      </c>
      <c r="J16" s="256">
        <v>157</v>
      </c>
      <c r="K16" s="257">
        <v>314</v>
      </c>
      <c r="L16" s="8" t="s">
        <v>3100</v>
      </c>
      <c r="M16" s="9" t="s">
        <v>19</v>
      </c>
      <c r="N16" s="9" t="s">
        <v>3153</v>
      </c>
    </row>
    <row r="17" spans="1:14" ht="24.95" customHeight="1">
      <c r="A17" s="198">
        <v>14</v>
      </c>
      <c r="B17" s="8" t="s">
        <v>3154</v>
      </c>
      <c r="C17" s="8" t="s">
        <v>27</v>
      </c>
      <c r="D17" s="8" t="s">
        <v>3096</v>
      </c>
      <c r="E17" s="9" t="s">
        <v>3097</v>
      </c>
      <c r="F17" s="9" t="s">
        <v>3155</v>
      </c>
      <c r="G17" s="9" t="s">
        <v>10</v>
      </c>
      <c r="H17" s="8" t="s">
        <v>24</v>
      </c>
      <c r="I17" s="9" t="s">
        <v>3156</v>
      </c>
      <c r="J17" s="256">
        <v>216</v>
      </c>
      <c r="K17" s="257">
        <v>432</v>
      </c>
      <c r="L17" s="8" t="s">
        <v>3100</v>
      </c>
      <c r="M17" s="9" t="s">
        <v>19</v>
      </c>
      <c r="N17" s="9" t="s">
        <v>3157</v>
      </c>
    </row>
    <row r="18" spans="1:14" ht="24.95" customHeight="1">
      <c r="A18" s="198">
        <v>15</v>
      </c>
      <c r="B18" s="8" t="s">
        <v>3158</v>
      </c>
      <c r="C18" s="8" t="s">
        <v>27</v>
      </c>
      <c r="D18" s="8" t="s">
        <v>3096</v>
      </c>
      <c r="E18" s="9" t="s">
        <v>3120</v>
      </c>
      <c r="F18" s="9" t="s">
        <v>3159</v>
      </c>
      <c r="G18" s="9" t="s">
        <v>10</v>
      </c>
      <c r="H18" s="8" t="s">
        <v>24</v>
      </c>
      <c r="I18" s="9" t="s">
        <v>3160</v>
      </c>
      <c r="J18" s="256">
        <v>257</v>
      </c>
      <c r="K18" s="257">
        <v>385.5</v>
      </c>
      <c r="L18" s="8" t="s">
        <v>3100</v>
      </c>
      <c r="M18" s="9" t="s">
        <v>19</v>
      </c>
      <c r="N18" s="9" t="s">
        <v>3161</v>
      </c>
    </row>
    <row r="19" spans="1:14" ht="24.95" customHeight="1">
      <c r="A19" s="198">
        <v>16</v>
      </c>
      <c r="B19" s="8" t="s">
        <v>3162</v>
      </c>
      <c r="C19" s="8" t="s">
        <v>26</v>
      </c>
      <c r="D19" s="8" t="s">
        <v>3096</v>
      </c>
      <c r="E19" s="9" t="s">
        <v>3138</v>
      </c>
      <c r="F19" s="9" t="s">
        <v>3163</v>
      </c>
      <c r="G19" s="9" t="s">
        <v>10</v>
      </c>
      <c r="H19" s="8" t="s">
        <v>24</v>
      </c>
      <c r="I19" s="9" t="s">
        <v>3152</v>
      </c>
      <c r="J19" s="256">
        <v>251</v>
      </c>
      <c r="K19" s="257">
        <v>502</v>
      </c>
      <c r="L19" s="8" t="s">
        <v>3100</v>
      </c>
      <c r="M19" s="9" t="s">
        <v>19</v>
      </c>
      <c r="N19" s="9" t="s">
        <v>3164</v>
      </c>
    </row>
    <row r="20" spans="1:14" ht="24.95" customHeight="1">
      <c r="A20" s="198">
        <v>17</v>
      </c>
      <c r="B20" s="9" t="s">
        <v>3165</v>
      </c>
      <c r="C20" s="9" t="s">
        <v>26</v>
      </c>
      <c r="D20" s="9" t="s">
        <v>3096</v>
      </c>
      <c r="E20" s="9" t="s">
        <v>1436</v>
      </c>
      <c r="F20" s="9" t="s">
        <v>3166</v>
      </c>
      <c r="G20" s="9" t="s">
        <v>10</v>
      </c>
      <c r="H20" s="9" t="s">
        <v>390</v>
      </c>
      <c r="I20" s="258" t="s">
        <v>3167</v>
      </c>
      <c r="J20" s="256">
        <v>235</v>
      </c>
      <c r="K20" s="257">
        <v>470</v>
      </c>
      <c r="L20" s="8" t="s">
        <v>3100</v>
      </c>
      <c r="M20" s="9" t="s">
        <v>19</v>
      </c>
      <c r="N20" s="9" t="s">
        <v>3168</v>
      </c>
    </row>
    <row r="21" spans="1:14">
      <c r="A21" s="260" t="s">
        <v>3169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</row>
  </sheetData>
  <mergeCells count="2">
    <mergeCell ref="A1:N1"/>
    <mergeCell ref="A21:N21"/>
  </mergeCells>
  <phoneticPr fontId="2" type="noConversion"/>
  <dataValidations count="4">
    <dataValidation type="list" allowBlank="1" showInputMessage="1" showErrorMessage="1" sqref="M4:M5 M14 M10:M12">
      <formula1>"면접고사, 지필고사, 실기고사"</formula1>
    </dataValidation>
    <dataValidation type="list" allowBlank="1" showInputMessage="1" showErrorMessage="1" sqref="C4:C5 C8:C10 C16:C19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5 D8:D10 D16:D19">
      <formula1>"서울,부산,대구,인천,광주,대전,울산,경기,강원,충북,충남,전북,전남,경북,경남,제주,세종"</formula1>
    </dataValidation>
    <dataValidation type="list" allowBlank="1" showInputMessage="1" showErrorMessage="1" sqref="H4:H5 H8:H10 H16:H19">
      <formula1>"7월,8월,9월,10월,11월,12월,1월,2월"</formula1>
    </dataValidation>
  </dataValidations>
  <pageMargins left="0.7" right="0.7" top="0.75" bottom="0.75" header="0.3" footer="0.3"/>
  <pageSetup paperSize="9" scale="5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zoomScale="115" zoomScaleNormal="115" workbookViewId="0">
      <selection activeCell="N2" sqref="N2"/>
    </sheetView>
  </sheetViews>
  <sheetFormatPr defaultRowHeight="16.5"/>
  <cols>
    <col min="1" max="1" width="4.625" style="2" customWidth="1"/>
    <col min="2" max="2" width="11.12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4.25" customWidth="1"/>
  </cols>
  <sheetData>
    <row r="1" spans="1:15" ht="36" customHeight="1">
      <c r="A1" s="259" t="s">
        <v>1903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5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1904</v>
      </c>
      <c r="M2" s="18" t="s">
        <v>227</v>
      </c>
      <c r="N2" s="18" t="s">
        <v>1905</v>
      </c>
    </row>
    <row r="3" spans="1:15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  <c r="O3" s="183"/>
    </row>
    <row r="4" spans="1:15" s="1" customFormat="1" ht="18" customHeight="1">
      <c r="A4" s="20">
        <v>1</v>
      </c>
      <c r="B4" s="170" t="s">
        <v>1906</v>
      </c>
      <c r="C4" s="170" t="s">
        <v>28</v>
      </c>
      <c r="D4" s="170" t="s">
        <v>1907</v>
      </c>
      <c r="E4" s="171" t="s">
        <v>1908</v>
      </c>
      <c r="F4" s="171" t="s">
        <v>1909</v>
      </c>
      <c r="G4" s="171" t="s">
        <v>1910</v>
      </c>
      <c r="H4" s="170" t="s">
        <v>24</v>
      </c>
      <c r="I4" s="171" t="s">
        <v>1911</v>
      </c>
      <c r="J4" s="170">
        <v>182</v>
      </c>
      <c r="K4" s="170">
        <v>182</v>
      </c>
      <c r="L4" s="170" t="s">
        <v>1912</v>
      </c>
      <c r="M4" s="170" t="s">
        <v>19</v>
      </c>
      <c r="N4" s="171" t="s">
        <v>1913</v>
      </c>
      <c r="O4" s="183"/>
    </row>
    <row r="5" spans="1:15" s="1" customFormat="1" ht="18" customHeight="1">
      <c r="A5" s="20">
        <v>2</v>
      </c>
      <c r="B5" s="170" t="s">
        <v>1914</v>
      </c>
      <c r="C5" s="170" t="s">
        <v>22</v>
      </c>
      <c r="D5" s="170" t="s">
        <v>1907</v>
      </c>
      <c r="E5" s="171" t="s">
        <v>1863</v>
      </c>
      <c r="F5" s="171" t="s">
        <v>1915</v>
      </c>
      <c r="G5" s="171" t="s">
        <v>329</v>
      </c>
      <c r="H5" s="170" t="s">
        <v>23</v>
      </c>
      <c r="I5" s="171" t="s">
        <v>1916</v>
      </c>
      <c r="J5" s="170">
        <v>282</v>
      </c>
      <c r="K5" s="170">
        <v>300</v>
      </c>
      <c r="L5" s="170" t="s">
        <v>1917</v>
      </c>
      <c r="M5" s="170" t="s">
        <v>19</v>
      </c>
      <c r="N5" s="171" t="s">
        <v>1918</v>
      </c>
      <c r="O5" s="183"/>
    </row>
    <row r="6" spans="1:15" s="1" customFormat="1" ht="18" customHeight="1">
      <c r="A6" s="20">
        <v>3</v>
      </c>
      <c r="B6" s="170" t="s">
        <v>1919</v>
      </c>
      <c r="C6" s="170" t="s">
        <v>363</v>
      </c>
      <c r="D6" s="170" t="s">
        <v>1907</v>
      </c>
      <c r="E6" s="171" t="s">
        <v>1908</v>
      </c>
      <c r="F6" s="171" t="s">
        <v>1920</v>
      </c>
      <c r="G6" s="171" t="s">
        <v>10</v>
      </c>
      <c r="H6" s="170" t="s">
        <v>1</v>
      </c>
      <c r="I6" s="171" t="s">
        <v>323</v>
      </c>
      <c r="J6" s="170">
        <v>72</v>
      </c>
      <c r="K6" s="170">
        <v>108</v>
      </c>
      <c r="L6" s="170" t="s">
        <v>1921</v>
      </c>
      <c r="M6" s="170" t="s">
        <v>1093</v>
      </c>
      <c r="N6" s="171" t="s">
        <v>1922</v>
      </c>
      <c r="O6" s="183"/>
    </row>
    <row r="7" spans="1:15">
      <c r="A7" s="20">
        <v>4</v>
      </c>
      <c r="B7" s="170" t="s">
        <v>1923</v>
      </c>
      <c r="C7" s="170" t="s">
        <v>2</v>
      </c>
      <c r="D7" s="170" t="s">
        <v>1907</v>
      </c>
      <c r="E7" s="171" t="s">
        <v>1857</v>
      </c>
      <c r="F7" s="171" t="s">
        <v>1924</v>
      </c>
      <c r="G7" s="171" t="s">
        <v>10</v>
      </c>
      <c r="H7" s="170" t="s">
        <v>23</v>
      </c>
      <c r="I7" s="171" t="s">
        <v>1925</v>
      </c>
      <c r="J7" s="170">
        <v>12</v>
      </c>
      <c r="K7" s="170">
        <v>15</v>
      </c>
      <c r="L7" s="170" t="s">
        <v>1926</v>
      </c>
      <c r="M7" s="170" t="s">
        <v>0</v>
      </c>
      <c r="N7" s="171" t="s">
        <v>1927</v>
      </c>
      <c r="O7" s="184"/>
    </row>
    <row r="8" spans="1:15">
      <c r="A8" s="20">
        <v>5</v>
      </c>
      <c r="B8" s="170" t="s">
        <v>1923</v>
      </c>
      <c r="C8" s="170" t="s">
        <v>2</v>
      </c>
      <c r="D8" s="170" t="s">
        <v>1907</v>
      </c>
      <c r="E8" s="171" t="s">
        <v>1857</v>
      </c>
      <c r="F8" s="171" t="s">
        <v>1924</v>
      </c>
      <c r="G8" s="171" t="s">
        <v>10</v>
      </c>
      <c r="H8" s="170" t="s">
        <v>23</v>
      </c>
      <c r="I8" s="171" t="s">
        <v>1928</v>
      </c>
      <c r="J8" s="170">
        <v>130</v>
      </c>
      <c r="K8" s="170">
        <v>300</v>
      </c>
      <c r="L8" s="170" t="s">
        <v>1929</v>
      </c>
      <c r="M8" s="170" t="s">
        <v>19</v>
      </c>
      <c r="N8" s="171" t="s">
        <v>1927</v>
      </c>
      <c r="O8" s="184"/>
    </row>
    <row r="9" spans="1:15">
      <c r="A9" s="20">
        <v>6</v>
      </c>
      <c r="B9" s="170" t="s">
        <v>1923</v>
      </c>
      <c r="C9" s="170" t="s">
        <v>2</v>
      </c>
      <c r="D9" s="170" t="s">
        <v>1907</v>
      </c>
      <c r="E9" s="171" t="s">
        <v>1857</v>
      </c>
      <c r="F9" s="171" t="s">
        <v>1924</v>
      </c>
      <c r="G9" s="171" t="s">
        <v>10</v>
      </c>
      <c r="H9" s="170" t="s">
        <v>23</v>
      </c>
      <c r="I9" s="171" t="s">
        <v>1930</v>
      </c>
      <c r="J9" s="170">
        <v>130</v>
      </c>
      <c r="K9" s="170">
        <v>300</v>
      </c>
      <c r="L9" s="170" t="s">
        <v>1931</v>
      </c>
      <c r="M9" s="170" t="s">
        <v>0</v>
      </c>
      <c r="N9" s="171" t="s">
        <v>1927</v>
      </c>
      <c r="O9" s="184"/>
    </row>
    <row r="10" spans="1:15">
      <c r="A10" s="20">
        <v>7</v>
      </c>
      <c r="B10" s="185" t="s">
        <v>1932</v>
      </c>
      <c r="C10" s="185" t="s">
        <v>21</v>
      </c>
      <c r="D10" s="185" t="s">
        <v>1907</v>
      </c>
      <c r="E10" s="126" t="s">
        <v>1908</v>
      </c>
      <c r="F10" s="126" t="s">
        <v>1933</v>
      </c>
      <c r="G10" s="126" t="s">
        <v>10</v>
      </c>
      <c r="H10" s="185" t="s">
        <v>1</v>
      </c>
      <c r="I10" s="126" t="s">
        <v>1934</v>
      </c>
      <c r="J10" s="185">
        <v>72</v>
      </c>
      <c r="K10" s="185">
        <v>95</v>
      </c>
      <c r="L10" s="185" t="s">
        <v>1935</v>
      </c>
      <c r="M10" s="185" t="s">
        <v>413</v>
      </c>
      <c r="N10" s="126" t="s">
        <v>1936</v>
      </c>
      <c r="O10" s="184"/>
    </row>
    <row r="11" spans="1:15">
      <c r="A11" s="20">
        <v>8</v>
      </c>
      <c r="B11" s="185" t="s">
        <v>1932</v>
      </c>
      <c r="C11" s="185" t="s">
        <v>21</v>
      </c>
      <c r="D11" s="185" t="s">
        <v>1907</v>
      </c>
      <c r="E11" s="126" t="s">
        <v>1908</v>
      </c>
      <c r="F11" s="126" t="s">
        <v>1933</v>
      </c>
      <c r="G11" s="126" t="s">
        <v>10</v>
      </c>
      <c r="H11" s="185" t="s">
        <v>1</v>
      </c>
      <c r="I11" s="126" t="s">
        <v>1937</v>
      </c>
      <c r="J11" s="185">
        <v>72</v>
      </c>
      <c r="K11" s="185">
        <v>95</v>
      </c>
      <c r="L11" s="185" t="s">
        <v>1935</v>
      </c>
      <c r="M11" s="185" t="s">
        <v>19</v>
      </c>
      <c r="N11" s="126" t="s">
        <v>1936</v>
      </c>
      <c r="O11" s="184"/>
    </row>
    <row r="12" spans="1:15">
      <c r="A12" s="20">
        <v>9</v>
      </c>
      <c r="B12" s="170" t="s">
        <v>1938</v>
      </c>
      <c r="C12" s="170" t="s">
        <v>22</v>
      </c>
      <c r="D12" s="170" t="s">
        <v>1907</v>
      </c>
      <c r="E12" s="171" t="s">
        <v>1908</v>
      </c>
      <c r="F12" s="171" t="s">
        <v>1939</v>
      </c>
      <c r="G12" s="171" t="s">
        <v>11</v>
      </c>
      <c r="H12" s="170" t="s">
        <v>377</v>
      </c>
      <c r="I12" s="171" t="s">
        <v>1940</v>
      </c>
      <c r="J12" s="170">
        <v>65</v>
      </c>
      <c r="K12" s="170">
        <v>100</v>
      </c>
      <c r="L12" s="170" t="s">
        <v>1941</v>
      </c>
      <c r="M12" s="170" t="s">
        <v>413</v>
      </c>
      <c r="N12" s="171" t="s">
        <v>1942</v>
      </c>
      <c r="O12" s="184"/>
    </row>
    <row r="13" spans="1:15">
      <c r="A13" s="20">
        <v>10</v>
      </c>
      <c r="B13" s="170" t="s">
        <v>1943</v>
      </c>
      <c r="C13" s="170" t="s">
        <v>20</v>
      </c>
      <c r="D13" s="170" t="s">
        <v>1907</v>
      </c>
      <c r="E13" s="171" t="s">
        <v>1857</v>
      </c>
      <c r="F13" s="171" t="s">
        <v>1944</v>
      </c>
      <c r="G13" s="171" t="s">
        <v>10</v>
      </c>
      <c r="H13" s="170" t="s">
        <v>1</v>
      </c>
      <c r="I13" s="171" t="s">
        <v>1945</v>
      </c>
      <c r="J13" s="170">
        <v>99</v>
      </c>
      <c r="K13" s="170">
        <v>120</v>
      </c>
      <c r="L13" s="170" t="s">
        <v>1946</v>
      </c>
      <c r="M13" s="170" t="s">
        <v>0</v>
      </c>
      <c r="N13" s="171" t="s">
        <v>1947</v>
      </c>
      <c r="O13" s="184"/>
    </row>
    <row r="14" spans="1:15">
      <c r="A14" s="20">
        <v>11</v>
      </c>
      <c r="B14" s="170" t="s">
        <v>1943</v>
      </c>
      <c r="C14" s="170" t="s">
        <v>20</v>
      </c>
      <c r="D14" s="170" t="s">
        <v>1907</v>
      </c>
      <c r="E14" s="171" t="s">
        <v>1857</v>
      </c>
      <c r="F14" s="171" t="s">
        <v>1944</v>
      </c>
      <c r="G14" s="171" t="s">
        <v>10</v>
      </c>
      <c r="H14" s="170" t="s">
        <v>1</v>
      </c>
      <c r="I14" s="171" t="s">
        <v>1948</v>
      </c>
      <c r="J14" s="170">
        <v>99</v>
      </c>
      <c r="K14" s="170">
        <v>120</v>
      </c>
      <c r="L14" s="170" t="s">
        <v>1949</v>
      </c>
      <c r="M14" s="170" t="s">
        <v>19</v>
      </c>
      <c r="N14" s="171" t="s">
        <v>1947</v>
      </c>
      <c r="O14" s="184"/>
    </row>
    <row r="15" spans="1:15">
      <c r="A15" s="20">
        <v>12</v>
      </c>
      <c r="B15" s="170" t="s">
        <v>1950</v>
      </c>
      <c r="C15" s="170" t="s">
        <v>30</v>
      </c>
      <c r="D15" s="170" t="s">
        <v>1907</v>
      </c>
      <c r="E15" s="171" t="s">
        <v>1857</v>
      </c>
      <c r="F15" s="171" t="s">
        <v>1951</v>
      </c>
      <c r="G15" s="171" t="s">
        <v>10</v>
      </c>
      <c r="H15" s="170" t="s">
        <v>23</v>
      </c>
      <c r="I15" s="171" t="s">
        <v>1952</v>
      </c>
      <c r="J15" s="170">
        <v>90</v>
      </c>
      <c r="K15" s="170">
        <v>100</v>
      </c>
      <c r="L15" s="170" t="s">
        <v>1953</v>
      </c>
      <c r="M15" s="170" t="s">
        <v>0</v>
      </c>
      <c r="N15" s="171" t="s">
        <v>1954</v>
      </c>
      <c r="O15" s="184"/>
    </row>
    <row r="16" spans="1:15">
      <c r="A16" s="20">
        <v>13</v>
      </c>
      <c r="B16" s="170" t="s">
        <v>1955</v>
      </c>
      <c r="C16" s="170" t="s">
        <v>22</v>
      </c>
      <c r="D16" s="170" t="s">
        <v>1907</v>
      </c>
      <c r="E16" s="171" t="s">
        <v>1908</v>
      </c>
      <c r="F16" s="171" t="s">
        <v>1956</v>
      </c>
      <c r="G16" s="171" t="s">
        <v>10</v>
      </c>
      <c r="H16" s="170" t="s">
        <v>23</v>
      </c>
      <c r="I16" s="171" t="s">
        <v>1957</v>
      </c>
      <c r="J16" s="170">
        <v>80</v>
      </c>
      <c r="K16" s="170">
        <v>100</v>
      </c>
      <c r="L16" s="170" t="s">
        <v>1958</v>
      </c>
      <c r="M16" s="170" t="s">
        <v>19</v>
      </c>
      <c r="N16" s="171" t="s">
        <v>1959</v>
      </c>
      <c r="O16" s="184"/>
    </row>
    <row r="17" spans="1:15">
      <c r="A17" s="20">
        <v>14</v>
      </c>
      <c r="B17" s="170" t="s">
        <v>1960</v>
      </c>
      <c r="C17" s="170" t="s">
        <v>29</v>
      </c>
      <c r="D17" s="170" t="s">
        <v>1907</v>
      </c>
      <c r="E17" s="171" t="s">
        <v>1961</v>
      </c>
      <c r="F17" s="171" t="s">
        <v>1962</v>
      </c>
      <c r="G17" s="171" t="s">
        <v>11</v>
      </c>
      <c r="H17" s="170" t="s">
        <v>1</v>
      </c>
      <c r="I17" s="171" t="s">
        <v>1963</v>
      </c>
      <c r="J17" s="170">
        <v>64</v>
      </c>
      <c r="K17" s="170">
        <v>100</v>
      </c>
      <c r="L17" s="170" t="s">
        <v>1964</v>
      </c>
      <c r="M17" s="170" t="s">
        <v>19</v>
      </c>
      <c r="N17" s="171" t="s">
        <v>1965</v>
      </c>
      <c r="O17" s="186"/>
    </row>
    <row r="18" spans="1:15">
      <c r="A18" s="20">
        <v>15</v>
      </c>
      <c r="B18" s="170" t="s">
        <v>1966</v>
      </c>
      <c r="C18" s="170" t="s">
        <v>22</v>
      </c>
      <c r="D18" s="170" t="s">
        <v>1907</v>
      </c>
      <c r="E18" s="171" t="s">
        <v>1908</v>
      </c>
      <c r="F18" s="171" t="s">
        <v>1967</v>
      </c>
      <c r="G18" s="171" t="s">
        <v>11</v>
      </c>
      <c r="H18" s="170" t="s">
        <v>23</v>
      </c>
      <c r="I18" s="171" t="s">
        <v>1968</v>
      </c>
      <c r="J18" s="170">
        <v>212</v>
      </c>
      <c r="K18" s="170">
        <v>212</v>
      </c>
      <c r="L18" s="170" t="s">
        <v>1969</v>
      </c>
      <c r="M18" s="170" t="s">
        <v>19</v>
      </c>
      <c r="N18" s="171" t="s">
        <v>1970</v>
      </c>
      <c r="O18" s="184"/>
    </row>
    <row r="19" spans="1:15">
      <c r="A19" s="20">
        <v>16</v>
      </c>
      <c r="B19" s="185" t="s">
        <v>1971</v>
      </c>
      <c r="C19" s="185" t="s">
        <v>29</v>
      </c>
      <c r="D19" s="185" t="s">
        <v>1907</v>
      </c>
      <c r="E19" s="126" t="s">
        <v>1908</v>
      </c>
      <c r="F19" s="126" t="s">
        <v>1972</v>
      </c>
      <c r="G19" s="126" t="s">
        <v>1973</v>
      </c>
      <c r="H19" s="185" t="s">
        <v>1</v>
      </c>
      <c r="I19" s="187" t="s">
        <v>1974</v>
      </c>
      <c r="J19" s="185">
        <v>30</v>
      </c>
      <c r="K19" s="185">
        <v>60</v>
      </c>
      <c r="L19" s="185" t="s">
        <v>1975</v>
      </c>
      <c r="M19" s="185" t="s">
        <v>19</v>
      </c>
      <c r="N19" s="126" t="s">
        <v>1976</v>
      </c>
      <c r="O19" s="184"/>
    </row>
    <row r="20" spans="1:15">
      <c r="A20" s="20">
        <v>17</v>
      </c>
      <c r="B20" s="185" t="s">
        <v>1971</v>
      </c>
      <c r="C20" s="185" t="s">
        <v>29</v>
      </c>
      <c r="D20" s="185" t="s">
        <v>1907</v>
      </c>
      <c r="E20" s="126" t="s">
        <v>1908</v>
      </c>
      <c r="F20" s="126" t="s">
        <v>1972</v>
      </c>
      <c r="G20" s="126" t="s">
        <v>1973</v>
      </c>
      <c r="H20" s="185" t="s">
        <v>1</v>
      </c>
      <c r="I20" s="187" t="s">
        <v>1977</v>
      </c>
      <c r="J20" s="185">
        <v>30</v>
      </c>
      <c r="K20" s="185">
        <v>60</v>
      </c>
      <c r="L20" s="185" t="s">
        <v>1975</v>
      </c>
      <c r="M20" s="185" t="s">
        <v>19</v>
      </c>
      <c r="N20" s="126" t="s">
        <v>1976</v>
      </c>
      <c r="O20" s="184"/>
    </row>
    <row r="21" spans="1:15">
      <c r="A21" s="20">
        <v>18</v>
      </c>
      <c r="B21" s="170" t="s">
        <v>1978</v>
      </c>
      <c r="C21" s="170" t="s">
        <v>30</v>
      </c>
      <c r="D21" s="170" t="s">
        <v>1907</v>
      </c>
      <c r="E21" s="171" t="s">
        <v>1979</v>
      </c>
      <c r="F21" s="171" t="s">
        <v>1980</v>
      </c>
      <c r="G21" s="171" t="s">
        <v>10</v>
      </c>
      <c r="H21" s="170" t="s">
        <v>32</v>
      </c>
      <c r="I21" s="171" t="s">
        <v>1981</v>
      </c>
      <c r="J21" s="170">
        <v>122</v>
      </c>
      <c r="K21" s="170">
        <v>560</v>
      </c>
      <c r="L21" s="170" t="s">
        <v>1982</v>
      </c>
      <c r="M21" s="170" t="s">
        <v>413</v>
      </c>
      <c r="N21" s="171" t="s">
        <v>1983</v>
      </c>
      <c r="O21" s="184"/>
    </row>
    <row r="22" spans="1:15">
      <c r="A22" s="20">
        <v>19</v>
      </c>
      <c r="B22" s="170" t="s">
        <v>1984</v>
      </c>
      <c r="C22" s="170" t="s">
        <v>29</v>
      </c>
      <c r="D22" s="170" t="s">
        <v>1907</v>
      </c>
      <c r="E22" s="171" t="s">
        <v>1857</v>
      </c>
      <c r="F22" s="171" t="s">
        <v>1985</v>
      </c>
      <c r="G22" s="171" t="s">
        <v>1973</v>
      </c>
      <c r="H22" s="170" t="s">
        <v>23</v>
      </c>
      <c r="I22" s="171" t="s">
        <v>1986</v>
      </c>
      <c r="J22" s="170">
        <v>40</v>
      </c>
      <c r="K22" s="170">
        <v>100</v>
      </c>
      <c r="L22" s="170" t="s">
        <v>1987</v>
      </c>
      <c r="M22" s="170" t="s">
        <v>0</v>
      </c>
      <c r="N22" s="171" t="s">
        <v>1988</v>
      </c>
      <c r="O22" s="184"/>
    </row>
    <row r="23" spans="1:15">
      <c r="A23" s="20">
        <v>20</v>
      </c>
      <c r="B23" s="170" t="s">
        <v>1984</v>
      </c>
      <c r="C23" s="170" t="s">
        <v>29</v>
      </c>
      <c r="D23" s="170" t="s">
        <v>1907</v>
      </c>
      <c r="E23" s="171" t="s">
        <v>1857</v>
      </c>
      <c r="F23" s="171" t="s">
        <v>1985</v>
      </c>
      <c r="G23" s="171" t="s">
        <v>1973</v>
      </c>
      <c r="H23" s="170" t="s">
        <v>377</v>
      </c>
      <c r="I23" s="171" t="s">
        <v>1989</v>
      </c>
      <c r="J23" s="170">
        <v>40</v>
      </c>
      <c r="K23" s="170">
        <v>100</v>
      </c>
      <c r="L23" s="170" t="s">
        <v>1990</v>
      </c>
      <c r="M23" s="170" t="s">
        <v>19</v>
      </c>
      <c r="N23" s="171" t="s">
        <v>1988</v>
      </c>
      <c r="O23" s="184"/>
    </row>
    <row r="24" spans="1:15">
      <c r="A24" s="20">
        <v>21</v>
      </c>
      <c r="B24" s="170" t="s">
        <v>1991</v>
      </c>
      <c r="C24" s="170" t="s">
        <v>22</v>
      </c>
      <c r="D24" s="170" t="s">
        <v>1907</v>
      </c>
      <c r="E24" s="171" t="s">
        <v>1857</v>
      </c>
      <c r="F24" s="171" t="s">
        <v>1992</v>
      </c>
      <c r="G24" s="171" t="s">
        <v>10</v>
      </c>
      <c r="H24" s="170" t="s">
        <v>377</v>
      </c>
      <c r="I24" s="171" t="s">
        <v>1993</v>
      </c>
      <c r="J24" s="170">
        <v>154</v>
      </c>
      <c r="K24" s="170">
        <v>180</v>
      </c>
      <c r="L24" s="170" t="s">
        <v>1994</v>
      </c>
      <c r="M24" s="170" t="s">
        <v>19</v>
      </c>
      <c r="N24" s="171" t="s">
        <v>1995</v>
      </c>
      <c r="O24" s="184"/>
    </row>
    <row r="25" spans="1:15">
      <c r="A25" s="20">
        <v>22</v>
      </c>
      <c r="B25" s="170" t="s">
        <v>1996</v>
      </c>
      <c r="C25" s="170" t="s">
        <v>22</v>
      </c>
      <c r="D25" s="170" t="s">
        <v>1907</v>
      </c>
      <c r="E25" s="171" t="s">
        <v>1979</v>
      </c>
      <c r="F25" s="171" t="s">
        <v>1997</v>
      </c>
      <c r="G25" s="171" t="s">
        <v>10</v>
      </c>
      <c r="H25" s="170" t="s">
        <v>24</v>
      </c>
      <c r="I25" s="171" t="s">
        <v>1998</v>
      </c>
      <c r="J25" s="170">
        <v>220</v>
      </c>
      <c r="K25" s="170">
        <v>220</v>
      </c>
      <c r="L25" s="170" t="s">
        <v>1999</v>
      </c>
      <c r="M25" s="170" t="s">
        <v>19</v>
      </c>
      <c r="N25" s="171" t="s">
        <v>2000</v>
      </c>
      <c r="O25" s="188"/>
    </row>
  </sheetData>
  <mergeCells count="1">
    <mergeCell ref="A1:N1"/>
  </mergeCells>
  <phoneticPr fontId="2" type="noConversion"/>
  <dataValidations count="4">
    <dataValidation type="list" allowBlank="1" showInputMessage="1" showErrorMessage="1" sqref="M4:M25">
      <formula1>"면접고사, 지필고사, 실기고사"</formula1>
    </dataValidation>
    <dataValidation type="list" allowBlank="1" showInputMessage="1" showErrorMessage="1" sqref="C4:C25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25">
      <formula1>"서울,부산,대구,인천,광주,대전,울산,경기,강원,충북,충남,전북,전남,경북,경남,제주,세종"</formula1>
    </dataValidation>
    <dataValidation type="list" allowBlank="1" showInputMessage="1" showErrorMessage="1" sqref="H4:H25">
      <formula1>"7월,8월,9월,10월,11월,12월,1월,2월"</formula1>
    </dataValidation>
  </dataValidations>
  <pageMargins left="0.7" right="0.7" top="0.75" bottom="0.75" header="0.3" footer="0.3"/>
  <pageSetup paperSize="9" scale="65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opLeftCell="A13" zoomScaleNormal="100" workbookViewId="0">
      <selection activeCell="N3" sqref="N3"/>
    </sheetView>
  </sheetViews>
  <sheetFormatPr defaultRowHeight="16.5"/>
  <cols>
    <col min="1" max="1" width="4.625" style="2" customWidth="1"/>
    <col min="2" max="2" width="15.875" customWidth="1"/>
    <col min="3" max="3" width="11.625" customWidth="1"/>
    <col min="4" max="4" width="7" customWidth="1"/>
    <col min="5" max="5" width="9.625" customWidth="1"/>
    <col min="6" max="6" width="37.875" customWidth="1"/>
    <col min="7" max="7" width="10.25" customWidth="1"/>
    <col min="8" max="8" width="11.125" customWidth="1"/>
    <col min="9" max="9" width="25.75" customWidth="1"/>
    <col min="12" max="12" width="24" customWidth="1"/>
    <col min="13" max="13" width="12.375" customWidth="1"/>
    <col min="14" max="14" width="16.5" customWidth="1"/>
  </cols>
  <sheetData>
    <row r="1" spans="1:14" ht="36" customHeight="1">
      <c r="A1" s="259" t="s">
        <v>2001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2002</v>
      </c>
      <c r="M2" s="18" t="s">
        <v>227</v>
      </c>
      <c r="N2" s="18" t="s">
        <v>2003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ht="20.25" customHeight="1">
      <c r="A4" s="20">
        <v>1</v>
      </c>
      <c r="B4" s="185" t="s">
        <v>2004</v>
      </c>
      <c r="C4" s="185" t="s">
        <v>606</v>
      </c>
      <c r="D4" s="185" t="s">
        <v>2005</v>
      </c>
      <c r="E4" s="185" t="s">
        <v>1834</v>
      </c>
      <c r="F4" s="185" t="s">
        <v>2006</v>
      </c>
      <c r="G4" s="185" t="s">
        <v>329</v>
      </c>
      <c r="H4" s="185" t="s">
        <v>23</v>
      </c>
      <c r="I4" s="185" t="s">
        <v>2007</v>
      </c>
      <c r="J4" s="128">
        <v>158</v>
      </c>
      <c r="K4" s="128">
        <v>158</v>
      </c>
      <c r="L4" s="185" t="s">
        <v>2008</v>
      </c>
      <c r="M4" s="185" t="s">
        <v>19</v>
      </c>
      <c r="N4" s="128" t="s">
        <v>2009</v>
      </c>
    </row>
    <row r="5" spans="1:14" ht="20.25" customHeight="1">
      <c r="A5" s="20">
        <v>2</v>
      </c>
      <c r="B5" s="185" t="s">
        <v>2004</v>
      </c>
      <c r="C5" s="185" t="s">
        <v>22</v>
      </c>
      <c r="D5" s="185" t="s">
        <v>2005</v>
      </c>
      <c r="E5" s="185" t="s">
        <v>1834</v>
      </c>
      <c r="F5" s="185" t="s">
        <v>2010</v>
      </c>
      <c r="G5" s="185" t="s">
        <v>329</v>
      </c>
      <c r="H5" s="185" t="s">
        <v>24</v>
      </c>
      <c r="I5" s="185" t="s">
        <v>2011</v>
      </c>
      <c r="J5" s="128">
        <v>4</v>
      </c>
      <c r="K5" s="128">
        <v>4</v>
      </c>
      <c r="L5" s="185" t="s">
        <v>2008</v>
      </c>
      <c r="M5" s="185" t="s">
        <v>19</v>
      </c>
      <c r="N5" s="128" t="s">
        <v>2009</v>
      </c>
    </row>
    <row r="6" spans="1:14" ht="20.25" customHeight="1">
      <c r="A6" s="20">
        <v>3</v>
      </c>
      <c r="B6" s="185" t="s">
        <v>2012</v>
      </c>
      <c r="C6" s="185" t="s">
        <v>22</v>
      </c>
      <c r="D6" s="185" t="s">
        <v>2005</v>
      </c>
      <c r="E6" s="185" t="s">
        <v>2013</v>
      </c>
      <c r="F6" s="185" t="s">
        <v>2014</v>
      </c>
      <c r="G6" s="185" t="s">
        <v>329</v>
      </c>
      <c r="H6" s="185" t="s">
        <v>23</v>
      </c>
      <c r="I6" s="185" t="s">
        <v>1196</v>
      </c>
      <c r="J6" s="128">
        <v>182</v>
      </c>
      <c r="K6" s="128">
        <v>200</v>
      </c>
      <c r="L6" s="185" t="s">
        <v>2015</v>
      </c>
      <c r="M6" s="185" t="s">
        <v>19</v>
      </c>
      <c r="N6" s="128" t="s">
        <v>2016</v>
      </c>
    </row>
    <row r="7" spans="1:14" ht="20.25" customHeight="1">
      <c r="A7" s="20">
        <v>4</v>
      </c>
      <c r="B7" s="185" t="s">
        <v>2012</v>
      </c>
      <c r="C7" s="185" t="s">
        <v>22</v>
      </c>
      <c r="D7" s="185" t="s">
        <v>2005</v>
      </c>
      <c r="E7" s="185" t="s">
        <v>2013</v>
      </c>
      <c r="F7" s="185" t="s">
        <v>2017</v>
      </c>
      <c r="G7" s="185" t="s">
        <v>329</v>
      </c>
      <c r="H7" s="185" t="s">
        <v>24</v>
      </c>
      <c r="I7" s="185" t="s">
        <v>2011</v>
      </c>
      <c r="J7" s="128">
        <v>16</v>
      </c>
      <c r="K7" s="128">
        <v>40</v>
      </c>
      <c r="L7" s="185" t="s">
        <v>2015</v>
      </c>
      <c r="M7" s="185" t="s">
        <v>19</v>
      </c>
      <c r="N7" s="128" t="s">
        <v>2016</v>
      </c>
    </row>
    <row r="8" spans="1:14" ht="20.25" customHeight="1">
      <c r="A8" s="20">
        <v>5</v>
      </c>
      <c r="B8" s="185" t="s">
        <v>2018</v>
      </c>
      <c r="C8" s="185" t="s">
        <v>22</v>
      </c>
      <c r="D8" s="185" t="s">
        <v>2005</v>
      </c>
      <c r="E8" s="185" t="s">
        <v>1509</v>
      </c>
      <c r="F8" s="185" t="s">
        <v>2019</v>
      </c>
      <c r="G8" s="185" t="s">
        <v>329</v>
      </c>
      <c r="H8" s="185" t="s">
        <v>23</v>
      </c>
      <c r="I8" s="185" t="s">
        <v>1957</v>
      </c>
      <c r="J8" s="128">
        <v>144</v>
      </c>
      <c r="K8" s="128">
        <v>150</v>
      </c>
      <c r="L8" s="185" t="s">
        <v>2018</v>
      </c>
      <c r="M8" s="185" t="s">
        <v>19</v>
      </c>
      <c r="N8" s="128" t="s">
        <v>2020</v>
      </c>
    </row>
    <row r="9" spans="1:14" ht="20.25" customHeight="1">
      <c r="A9" s="20">
        <v>6</v>
      </c>
      <c r="B9" s="185" t="s">
        <v>2018</v>
      </c>
      <c r="C9" s="185" t="s">
        <v>22</v>
      </c>
      <c r="D9" s="185" t="s">
        <v>2005</v>
      </c>
      <c r="E9" s="185" t="s">
        <v>1509</v>
      </c>
      <c r="F9" s="185" t="s">
        <v>2021</v>
      </c>
      <c r="G9" s="185" t="s">
        <v>329</v>
      </c>
      <c r="H9" s="185" t="s">
        <v>24</v>
      </c>
      <c r="I9" s="185" t="s">
        <v>2011</v>
      </c>
      <c r="J9" s="128">
        <v>18</v>
      </c>
      <c r="K9" s="128">
        <v>20</v>
      </c>
      <c r="L9" s="185" t="s">
        <v>2018</v>
      </c>
      <c r="M9" s="185" t="s">
        <v>19</v>
      </c>
      <c r="N9" s="128" t="s">
        <v>2020</v>
      </c>
    </row>
    <row r="10" spans="1:14" ht="20.25" customHeight="1">
      <c r="A10" s="20">
        <v>7</v>
      </c>
      <c r="B10" s="185" t="s">
        <v>2022</v>
      </c>
      <c r="C10" s="185" t="s">
        <v>22</v>
      </c>
      <c r="D10" s="185" t="s">
        <v>2005</v>
      </c>
      <c r="E10" s="185" t="s">
        <v>1834</v>
      </c>
      <c r="F10" s="185" t="s">
        <v>2023</v>
      </c>
      <c r="G10" s="185" t="s">
        <v>329</v>
      </c>
      <c r="H10" s="185" t="s">
        <v>23</v>
      </c>
      <c r="I10" s="185" t="s">
        <v>1196</v>
      </c>
      <c r="J10" s="128">
        <v>187</v>
      </c>
      <c r="K10" s="128">
        <v>187</v>
      </c>
      <c r="L10" s="185" t="s">
        <v>2022</v>
      </c>
      <c r="M10" s="185" t="s">
        <v>19</v>
      </c>
      <c r="N10" s="128" t="s">
        <v>2024</v>
      </c>
    </row>
    <row r="11" spans="1:14" ht="20.25" customHeight="1">
      <c r="A11" s="20">
        <v>8</v>
      </c>
      <c r="B11" s="185" t="s">
        <v>2022</v>
      </c>
      <c r="C11" s="185" t="s">
        <v>22</v>
      </c>
      <c r="D11" s="185" t="s">
        <v>2005</v>
      </c>
      <c r="E11" s="185" t="s">
        <v>1834</v>
      </c>
      <c r="F11" s="185" t="s">
        <v>2025</v>
      </c>
      <c r="G11" s="185" t="s">
        <v>329</v>
      </c>
      <c r="H11" s="185" t="s">
        <v>24</v>
      </c>
      <c r="I11" s="185" t="s">
        <v>2011</v>
      </c>
      <c r="J11" s="128">
        <v>11</v>
      </c>
      <c r="K11" s="128">
        <v>11</v>
      </c>
      <c r="L11" s="185" t="s">
        <v>2022</v>
      </c>
      <c r="M11" s="185" t="s">
        <v>19</v>
      </c>
      <c r="N11" s="128" t="s">
        <v>2024</v>
      </c>
    </row>
    <row r="12" spans="1:14" s="1" customFormat="1" ht="20.25" customHeight="1">
      <c r="A12" s="20">
        <v>9</v>
      </c>
      <c r="B12" s="185" t="s">
        <v>2026</v>
      </c>
      <c r="C12" s="185" t="s">
        <v>22</v>
      </c>
      <c r="D12" s="185" t="s">
        <v>2005</v>
      </c>
      <c r="E12" s="185" t="s">
        <v>2027</v>
      </c>
      <c r="F12" s="185" t="s">
        <v>2028</v>
      </c>
      <c r="G12" s="185" t="s">
        <v>329</v>
      </c>
      <c r="H12" s="185" t="s">
        <v>23</v>
      </c>
      <c r="I12" s="185" t="s">
        <v>1196</v>
      </c>
      <c r="J12" s="128">
        <v>153</v>
      </c>
      <c r="K12" s="128">
        <v>165</v>
      </c>
      <c r="L12" s="185" t="s">
        <v>2026</v>
      </c>
      <c r="M12" s="185" t="s">
        <v>19</v>
      </c>
      <c r="N12" s="128" t="s">
        <v>2029</v>
      </c>
    </row>
    <row r="13" spans="1:14" ht="20.25" customHeight="1">
      <c r="A13" s="20">
        <v>10</v>
      </c>
      <c r="B13" s="185" t="s">
        <v>2026</v>
      </c>
      <c r="C13" s="185" t="s">
        <v>22</v>
      </c>
      <c r="D13" s="185" t="s">
        <v>2005</v>
      </c>
      <c r="E13" s="185" t="s">
        <v>2027</v>
      </c>
      <c r="F13" s="185" t="s">
        <v>2030</v>
      </c>
      <c r="G13" s="185" t="s">
        <v>329</v>
      </c>
      <c r="H13" s="185" t="s">
        <v>24</v>
      </c>
      <c r="I13" s="185" t="s">
        <v>2011</v>
      </c>
      <c r="J13" s="128">
        <v>9</v>
      </c>
      <c r="K13" s="128">
        <v>12</v>
      </c>
      <c r="L13" s="185" t="s">
        <v>2026</v>
      </c>
      <c r="M13" s="185" t="s">
        <v>19</v>
      </c>
      <c r="N13" s="128" t="s">
        <v>2029</v>
      </c>
    </row>
    <row r="14" spans="1:14" ht="20.25" customHeight="1">
      <c r="A14" s="20">
        <v>11</v>
      </c>
      <c r="B14" s="185" t="s">
        <v>2031</v>
      </c>
      <c r="C14" s="185" t="s">
        <v>22</v>
      </c>
      <c r="D14" s="185" t="s">
        <v>2005</v>
      </c>
      <c r="E14" s="185" t="s">
        <v>1509</v>
      </c>
      <c r="F14" s="185" t="s">
        <v>2032</v>
      </c>
      <c r="G14" s="185" t="s">
        <v>329</v>
      </c>
      <c r="H14" s="185" t="s">
        <v>23</v>
      </c>
      <c r="I14" s="185" t="s">
        <v>1196</v>
      </c>
      <c r="J14" s="128">
        <v>170</v>
      </c>
      <c r="K14" s="128">
        <v>170</v>
      </c>
      <c r="L14" s="185" t="s">
        <v>2033</v>
      </c>
      <c r="M14" s="185" t="s">
        <v>19</v>
      </c>
      <c r="N14" s="128" t="s">
        <v>2034</v>
      </c>
    </row>
    <row r="15" spans="1:14" ht="20.25" customHeight="1">
      <c r="A15" s="20">
        <v>12</v>
      </c>
      <c r="B15" s="185" t="s">
        <v>2031</v>
      </c>
      <c r="C15" s="185" t="s">
        <v>22</v>
      </c>
      <c r="D15" s="185" t="s">
        <v>2005</v>
      </c>
      <c r="E15" s="185" t="s">
        <v>1509</v>
      </c>
      <c r="F15" s="185" t="s">
        <v>2035</v>
      </c>
      <c r="G15" s="185" t="s">
        <v>329</v>
      </c>
      <c r="H15" s="185" t="s">
        <v>24</v>
      </c>
      <c r="I15" s="185" t="s">
        <v>2011</v>
      </c>
      <c r="J15" s="128">
        <v>10</v>
      </c>
      <c r="K15" s="128">
        <v>10</v>
      </c>
      <c r="L15" s="185" t="s">
        <v>2033</v>
      </c>
      <c r="M15" s="185" t="s">
        <v>19</v>
      </c>
      <c r="N15" s="128" t="s">
        <v>2034</v>
      </c>
    </row>
    <row r="16" spans="1:14" ht="20.25" customHeight="1">
      <c r="A16" s="20">
        <v>13</v>
      </c>
      <c r="B16" s="185" t="s">
        <v>2036</v>
      </c>
      <c r="C16" s="185" t="s">
        <v>22</v>
      </c>
      <c r="D16" s="185" t="s">
        <v>2005</v>
      </c>
      <c r="E16" s="185" t="s">
        <v>1509</v>
      </c>
      <c r="F16" s="185" t="s">
        <v>2037</v>
      </c>
      <c r="G16" s="185" t="s">
        <v>329</v>
      </c>
      <c r="H16" s="185" t="s">
        <v>23</v>
      </c>
      <c r="I16" s="185" t="s">
        <v>1196</v>
      </c>
      <c r="J16" s="128">
        <v>171</v>
      </c>
      <c r="K16" s="128">
        <v>175</v>
      </c>
      <c r="L16" s="185" t="s">
        <v>2036</v>
      </c>
      <c r="M16" s="185" t="s">
        <v>19</v>
      </c>
      <c r="N16" s="128" t="s">
        <v>2038</v>
      </c>
    </row>
    <row r="17" spans="1:14" ht="20.25" customHeight="1">
      <c r="A17" s="20">
        <v>14</v>
      </c>
      <c r="B17" s="185" t="s">
        <v>2036</v>
      </c>
      <c r="C17" s="185" t="s">
        <v>22</v>
      </c>
      <c r="D17" s="185" t="s">
        <v>2005</v>
      </c>
      <c r="E17" s="185" t="s">
        <v>1509</v>
      </c>
      <c r="F17" s="185" t="s">
        <v>2039</v>
      </c>
      <c r="G17" s="185" t="s">
        <v>329</v>
      </c>
      <c r="H17" s="185" t="s">
        <v>24</v>
      </c>
      <c r="I17" s="185" t="s">
        <v>2011</v>
      </c>
      <c r="J17" s="128">
        <v>9</v>
      </c>
      <c r="K17" s="128">
        <v>10</v>
      </c>
      <c r="L17" s="185" t="s">
        <v>2036</v>
      </c>
      <c r="M17" s="185" t="s">
        <v>19</v>
      </c>
      <c r="N17" s="128" t="s">
        <v>2038</v>
      </c>
    </row>
    <row r="18" spans="1:14" ht="20.25" customHeight="1">
      <c r="A18" s="20">
        <v>15</v>
      </c>
      <c r="B18" s="185" t="s">
        <v>2040</v>
      </c>
      <c r="C18" s="185" t="s">
        <v>22</v>
      </c>
      <c r="D18" s="185" t="s">
        <v>2005</v>
      </c>
      <c r="E18" s="185" t="s">
        <v>2013</v>
      </c>
      <c r="F18" s="185" t="s">
        <v>2041</v>
      </c>
      <c r="G18" s="185" t="s">
        <v>329</v>
      </c>
      <c r="H18" s="185" t="s">
        <v>23</v>
      </c>
      <c r="I18" s="185" t="s">
        <v>1196</v>
      </c>
      <c r="J18" s="128">
        <v>136</v>
      </c>
      <c r="K18" s="128">
        <v>150</v>
      </c>
      <c r="L18" s="185" t="s">
        <v>2040</v>
      </c>
      <c r="M18" s="185" t="s">
        <v>19</v>
      </c>
      <c r="N18" s="128" t="s">
        <v>2042</v>
      </c>
    </row>
    <row r="19" spans="1:14" ht="20.25" customHeight="1">
      <c r="A19" s="20">
        <v>16</v>
      </c>
      <c r="B19" s="185" t="s">
        <v>2040</v>
      </c>
      <c r="C19" s="185" t="s">
        <v>22</v>
      </c>
      <c r="D19" s="185" t="s">
        <v>2005</v>
      </c>
      <c r="E19" s="185" t="s">
        <v>2013</v>
      </c>
      <c r="F19" s="185" t="s">
        <v>2043</v>
      </c>
      <c r="G19" s="185" t="s">
        <v>329</v>
      </c>
      <c r="H19" s="185" t="s">
        <v>24</v>
      </c>
      <c r="I19" s="185" t="s">
        <v>2011</v>
      </c>
      <c r="J19" s="128">
        <v>8</v>
      </c>
      <c r="K19" s="128">
        <v>10</v>
      </c>
      <c r="L19" s="185" t="s">
        <v>2040</v>
      </c>
      <c r="M19" s="185" t="s">
        <v>19</v>
      </c>
      <c r="N19" s="128" t="s">
        <v>2042</v>
      </c>
    </row>
    <row r="20" spans="1:14" s="1" customFormat="1" ht="20.25" customHeight="1">
      <c r="A20" s="20">
        <v>17</v>
      </c>
      <c r="B20" s="185" t="s">
        <v>2044</v>
      </c>
      <c r="C20" s="185" t="s">
        <v>22</v>
      </c>
      <c r="D20" s="185" t="s">
        <v>2005</v>
      </c>
      <c r="E20" s="185" t="s">
        <v>2013</v>
      </c>
      <c r="F20" s="128" t="s">
        <v>2045</v>
      </c>
      <c r="G20" s="185" t="s">
        <v>329</v>
      </c>
      <c r="H20" s="185" t="s">
        <v>23</v>
      </c>
      <c r="I20" s="185" t="s">
        <v>1196</v>
      </c>
      <c r="J20" s="128">
        <v>180</v>
      </c>
      <c r="K20" s="128">
        <v>190</v>
      </c>
      <c r="L20" s="185" t="s">
        <v>2046</v>
      </c>
      <c r="M20" s="185" t="s">
        <v>19</v>
      </c>
      <c r="N20" s="128" t="s">
        <v>2047</v>
      </c>
    </row>
    <row r="21" spans="1:14" s="1" customFormat="1" ht="20.25" customHeight="1">
      <c r="A21" s="20">
        <v>18</v>
      </c>
      <c r="B21" s="185" t="s">
        <v>2048</v>
      </c>
      <c r="C21" s="185" t="s">
        <v>22</v>
      </c>
      <c r="D21" s="185" t="s">
        <v>2005</v>
      </c>
      <c r="E21" s="185" t="s">
        <v>1509</v>
      </c>
      <c r="F21" s="185" t="s">
        <v>2049</v>
      </c>
      <c r="G21" s="185" t="s">
        <v>329</v>
      </c>
      <c r="H21" s="185" t="s">
        <v>23</v>
      </c>
      <c r="I21" s="185" t="s">
        <v>1196</v>
      </c>
      <c r="J21" s="128">
        <v>232</v>
      </c>
      <c r="K21" s="128">
        <v>235</v>
      </c>
      <c r="L21" s="185" t="s">
        <v>2050</v>
      </c>
      <c r="M21" s="185" t="s">
        <v>19</v>
      </c>
      <c r="N21" s="128" t="s">
        <v>2051</v>
      </c>
    </row>
    <row r="22" spans="1:14" s="1" customFormat="1" ht="20.25" customHeight="1">
      <c r="A22" s="20">
        <v>19</v>
      </c>
      <c r="B22" s="185" t="s">
        <v>2048</v>
      </c>
      <c r="C22" s="185" t="s">
        <v>22</v>
      </c>
      <c r="D22" s="185" t="s">
        <v>2005</v>
      </c>
      <c r="E22" s="185" t="s">
        <v>1509</v>
      </c>
      <c r="F22" s="185" t="s">
        <v>2049</v>
      </c>
      <c r="G22" s="185" t="s">
        <v>329</v>
      </c>
      <c r="H22" s="185" t="s">
        <v>24</v>
      </c>
      <c r="I22" s="185" t="s">
        <v>2011</v>
      </c>
      <c r="J22" s="128">
        <v>20</v>
      </c>
      <c r="K22" s="128">
        <v>21</v>
      </c>
      <c r="L22" s="185" t="s">
        <v>2050</v>
      </c>
      <c r="M22" s="185" t="s">
        <v>19</v>
      </c>
      <c r="N22" s="128" t="s">
        <v>2051</v>
      </c>
    </row>
    <row r="23" spans="1:14" ht="20.25" customHeight="1">
      <c r="A23" s="20">
        <v>20</v>
      </c>
      <c r="B23" s="185" t="s">
        <v>2052</v>
      </c>
      <c r="C23" s="185" t="s">
        <v>21</v>
      </c>
      <c r="D23" s="185" t="s">
        <v>2005</v>
      </c>
      <c r="E23" s="185" t="s">
        <v>1834</v>
      </c>
      <c r="F23" s="185" t="s">
        <v>2053</v>
      </c>
      <c r="G23" s="185" t="s">
        <v>329</v>
      </c>
      <c r="H23" s="185" t="s">
        <v>1</v>
      </c>
      <c r="I23" s="185" t="s">
        <v>947</v>
      </c>
      <c r="J23" s="128">
        <v>160</v>
      </c>
      <c r="K23" s="128">
        <v>220</v>
      </c>
      <c r="L23" s="185" t="s">
        <v>2054</v>
      </c>
      <c r="M23" s="185" t="s">
        <v>19</v>
      </c>
      <c r="N23" s="128" t="s">
        <v>2055</v>
      </c>
    </row>
    <row r="24" spans="1:14" ht="20.25" customHeight="1">
      <c r="A24" s="20">
        <v>21</v>
      </c>
      <c r="B24" s="185" t="s">
        <v>2056</v>
      </c>
      <c r="C24" s="185" t="s">
        <v>21</v>
      </c>
      <c r="D24" s="185" t="s">
        <v>2005</v>
      </c>
      <c r="E24" s="185" t="s">
        <v>2013</v>
      </c>
      <c r="F24" s="185" t="s">
        <v>2057</v>
      </c>
      <c r="G24" s="185" t="s">
        <v>329</v>
      </c>
      <c r="H24" s="185" t="s">
        <v>1</v>
      </c>
      <c r="I24" s="185" t="s">
        <v>1304</v>
      </c>
      <c r="J24" s="128">
        <v>64</v>
      </c>
      <c r="K24" s="128">
        <v>128</v>
      </c>
      <c r="L24" s="185" t="s">
        <v>2058</v>
      </c>
      <c r="M24" s="185" t="s">
        <v>19</v>
      </c>
      <c r="N24" s="128" t="s">
        <v>2059</v>
      </c>
    </row>
    <row r="25" spans="1:14" ht="27.75" customHeight="1">
      <c r="A25" s="20">
        <v>22</v>
      </c>
      <c r="B25" s="189" t="s">
        <v>2060</v>
      </c>
      <c r="C25" s="74" t="s">
        <v>26</v>
      </c>
      <c r="D25" s="74" t="s">
        <v>2005</v>
      </c>
      <c r="E25" s="79" t="s">
        <v>1436</v>
      </c>
      <c r="F25" s="190" t="s">
        <v>2061</v>
      </c>
      <c r="G25" s="79" t="s">
        <v>11</v>
      </c>
      <c r="H25" s="74" t="s">
        <v>390</v>
      </c>
      <c r="I25" s="79" t="s">
        <v>2062</v>
      </c>
      <c r="J25" s="191">
        <v>350</v>
      </c>
      <c r="K25" s="191">
        <v>350</v>
      </c>
      <c r="L25" s="74" t="s">
        <v>2063</v>
      </c>
      <c r="M25" s="74" t="s">
        <v>19</v>
      </c>
      <c r="N25" s="191" t="s">
        <v>2064</v>
      </c>
    </row>
    <row r="26" spans="1:14" ht="20.25" customHeight="1">
      <c r="A26" s="20">
        <v>23</v>
      </c>
      <c r="B26" s="189" t="s">
        <v>2065</v>
      </c>
      <c r="C26" s="19" t="s">
        <v>26</v>
      </c>
      <c r="D26" s="19" t="s">
        <v>2005</v>
      </c>
      <c r="E26" s="20" t="s">
        <v>2066</v>
      </c>
      <c r="F26" s="20" t="s">
        <v>2067</v>
      </c>
      <c r="G26" s="20" t="s">
        <v>11</v>
      </c>
      <c r="H26" s="19" t="s">
        <v>24</v>
      </c>
      <c r="I26" s="20" t="s">
        <v>2068</v>
      </c>
      <c r="J26" s="112">
        <v>350</v>
      </c>
      <c r="K26" s="112">
        <v>400</v>
      </c>
      <c r="L26" s="19" t="s">
        <v>2069</v>
      </c>
      <c r="M26" s="19" t="s">
        <v>19</v>
      </c>
      <c r="N26" s="112" t="s">
        <v>2070</v>
      </c>
    </row>
    <row r="27" spans="1:14" ht="20.25" customHeight="1">
      <c r="A27" s="20">
        <v>24</v>
      </c>
      <c r="B27" s="189" t="s">
        <v>2071</v>
      </c>
      <c r="C27" s="74" t="s">
        <v>1072</v>
      </c>
      <c r="D27" s="74" t="s">
        <v>2005</v>
      </c>
      <c r="E27" s="79" t="s">
        <v>2066</v>
      </c>
      <c r="F27" s="79" t="s">
        <v>2072</v>
      </c>
      <c r="G27" s="79" t="s">
        <v>11</v>
      </c>
      <c r="H27" s="74" t="s">
        <v>24</v>
      </c>
      <c r="I27" s="79" t="s">
        <v>2073</v>
      </c>
      <c r="J27" s="191">
        <v>262</v>
      </c>
      <c r="K27" s="191">
        <v>300</v>
      </c>
      <c r="L27" s="74" t="s">
        <v>2074</v>
      </c>
      <c r="M27" s="74" t="s">
        <v>19</v>
      </c>
      <c r="N27" s="191" t="s">
        <v>2075</v>
      </c>
    </row>
    <row r="28" spans="1:14" ht="27">
      <c r="A28" s="20">
        <v>25</v>
      </c>
      <c r="B28" s="262" t="s">
        <v>2076</v>
      </c>
      <c r="C28" s="19" t="s">
        <v>18</v>
      </c>
      <c r="D28" s="19" t="s">
        <v>2005</v>
      </c>
      <c r="E28" s="20" t="s">
        <v>1961</v>
      </c>
      <c r="F28" s="192" t="s">
        <v>2077</v>
      </c>
      <c r="G28" s="20" t="s">
        <v>11</v>
      </c>
      <c r="H28" s="19" t="s">
        <v>1</v>
      </c>
      <c r="I28" s="125" t="s">
        <v>2078</v>
      </c>
      <c r="J28" s="112">
        <v>124</v>
      </c>
      <c r="K28" s="112">
        <v>166</v>
      </c>
      <c r="L28" s="19" t="s">
        <v>2076</v>
      </c>
      <c r="M28" s="19" t="s">
        <v>19</v>
      </c>
      <c r="N28" s="112" t="s">
        <v>2079</v>
      </c>
    </row>
    <row r="29" spans="1:14">
      <c r="A29" s="20">
        <v>26</v>
      </c>
      <c r="B29" s="263"/>
      <c r="C29" s="19" t="s">
        <v>18</v>
      </c>
      <c r="D29" s="19" t="s">
        <v>2005</v>
      </c>
      <c r="E29" s="20" t="s">
        <v>1961</v>
      </c>
      <c r="F29" s="192" t="s">
        <v>2080</v>
      </c>
      <c r="G29" s="20" t="s">
        <v>11</v>
      </c>
      <c r="H29" s="19" t="s">
        <v>23</v>
      </c>
      <c r="I29" s="20" t="s">
        <v>2081</v>
      </c>
      <c r="J29" s="112">
        <v>83</v>
      </c>
      <c r="K29" s="112">
        <v>124</v>
      </c>
      <c r="L29" s="19" t="s">
        <v>2076</v>
      </c>
      <c r="M29" s="19" t="s">
        <v>6</v>
      </c>
      <c r="N29" s="112" t="s">
        <v>2082</v>
      </c>
    </row>
    <row r="30" spans="1:14">
      <c r="A30" s="20">
        <v>27</v>
      </c>
      <c r="B30" s="189" t="s">
        <v>2083</v>
      </c>
      <c r="C30" s="74" t="s">
        <v>2</v>
      </c>
      <c r="D30" s="74" t="s">
        <v>2005</v>
      </c>
      <c r="E30" s="79" t="s">
        <v>2084</v>
      </c>
      <c r="F30" s="79" t="s">
        <v>2085</v>
      </c>
      <c r="G30" s="79" t="s">
        <v>11</v>
      </c>
      <c r="H30" s="74" t="s">
        <v>1</v>
      </c>
      <c r="I30" s="79" t="s">
        <v>2086</v>
      </c>
      <c r="J30" s="191">
        <v>138</v>
      </c>
      <c r="K30" s="191">
        <v>185</v>
      </c>
      <c r="L30" s="74" t="s">
        <v>2087</v>
      </c>
      <c r="M30" s="74" t="s">
        <v>0</v>
      </c>
      <c r="N30" s="191" t="s">
        <v>2088</v>
      </c>
    </row>
    <row r="31" spans="1:14">
      <c r="A31" s="20">
        <v>28</v>
      </c>
      <c r="B31" s="189" t="s">
        <v>2089</v>
      </c>
      <c r="C31" s="112" t="s">
        <v>29</v>
      </c>
      <c r="D31" s="112" t="s">
        <v>2005</v>
      </c>
      <c r="E31" s="112" t="s">
        <v>2084</v>
      </c>
      <c r="F31" s="112" t="s">
        <v>2090</v>
      </c>
      <c r="G31" s="112" t="s">
        <v>10</v>
      </c>
      <c r="H31" s="112" t="s">
        <v>718</v>
      </c>
      <c r="I31" s="112" t="s">
        <v>250</v>
      </c>
      <c r="J31" s="112">
        <v>50</v>
      </c>
      <c r="K31" s="112">
        <v>30</v>
      </c>
      <c r="L31" s="112" t="s">
        <v>2091</v>
      </c>
      <c r="M31" s="112" t="s">
        <v>0</v>
      </c>
      <c r="N31" s="112" t="s">
        <v>2092</v>
      </c>
    </row>
    <row r="32" spans="1:14">
      <c r="A32" s="20">
        <v>29</v>
      </c>
      <c r="B32" s="189" t="s">
        <v>2093</v>
      </c>
      <c r="C32" s="112" t="s">
        <v>20</v>
      </c>
      <c r="D32" s="112" t="s">
        <v>2005</v>
      </c>
      <c r="E32" s="112" t="s">
        <v>2084</v>
      </c>
      <c r="F32" s="112" t="s">
        <v>2094</v>
      </c>
      <c r="G32" s="112" t="s">
        <v>10</v>
      </c>
      <c r="H32" s="112" t="s">
        <v>718</v>
      </c>
      <c r="I32" s="112" t="s">
        <v>250</v>
      </c>
      <c r="J32" s="112">
        <v>96</v>
      </c>
      <c r="K32" s="112">
        <v>85</v>
      </c>
      <c r="L32" s="112" t="s">
        <v>2095</v>
      </c>
      <c r="M32" s="112" t="s">
        <v>0</v>
      </c>
      <c r="N32" s="112" t="s">
        <v>2092</v>
      </c>
    </row>
    <row r="33" spans="1:14">
      <c r="A33" s="20">
        <v>30</v>
      </c>
      <c r="B33" s="189" t="s">
        <v>2096</v>
      </c>
      <c r="C33" s="189" t="s">
        <v>1033</v>
      </c>
      <c r="D33" s="189" t="s">
        <v>2097</v>
      </c>
      <c r="E33" s="189" t="s">
        <v>2066</v>
      </c>
      <c r="F33" s="166" t="s">
        <v>2098</v>
      </c>
      <c r="G33" s="189" t="s">
        <v>11</v>
      </c>
      <c r="H33" s="166" t="s">
        <v>377</v>
      </c>
      <c r="I33" s="126" t="s">
        <v>2099</v>
      </c>
      <c r="J33" s="128">
        <v>360</v>
      </c>
      <c r="K33" s="128">
        <v>400</v>
      </c>
      <c r="L33" s="189" t="s">
        <v>2096</v>
      </c>
      <c r="M33" s="189" t="s">
        <v>6</v>
      </c>
      <c r="N33" s="128" t="s">
        <v>2100</v>
      </c>
    </row>
    <row r="34" spans="1:14">
      <c r="A34" s="20">
        <v>31</v>
      </c>
      <c r="B34" s="189" t="s">
        <v>2101</v>
      </c>
      <c r="C34" s="19" t="s">
        <v>1033</v>
      </c>
      <c r="D34" s="19" t="s">
        <v>2097</v>
      </c>
      <c r="E34" s="20" t="s">
        <v>2066</v>
      </c>
      <c r="F34" s="20" t="s">
        <v>2102</v>
      </c>
      <c r="G34" s="20" t="s">
        <v>10</v>
      </c>
      <c r="H34" s="19" t="s">
        <v>1</v>
      </c>
      <c r="I34" s="20" t="s">
        <v>2103</v>
      </c>
      <c r="J34" s="112">
        <v>30</v>
      </c>
      <c r="K34" s="112">
        <v>20</v>
      </c>
      <c r="L34" s="19" t="s">
        <v>2104</v>
      </c>
      <c r="M34" s="19" t="s">
        <v>0</v>
      </c>
      <c r="N34" s="20" t="s">
        <v>2105</v>
      </c>
    </row>
    <row r="35" spans="1:14">
      <c r="A35" s="20">
        <v>32</v>
      </c>
      <c r="B35" s="262" t="s">
        <v>2106</v>
      </c>
      <c r="C35" s="19" t="s">
        <v>1033</v>
      </c>
      <c r="D35" s="19" t="s">
        <v>2097</v>
      </c>
      <c r="E35" s="20" t="s">
        <v>2066</v>
      </c>
      <c r="F35" s="20" t="s">
        <v>2107</v>
      </c>
      <c r="G35" s="20" t="s">
        <v>10</v>
      </c>
      <c r="H35" s="19" t="s">
        <v>718</v>
      </c>
      <c r="I35" s="20" t="s">
        <v>2108</v>
      </c>
      <c r="J35" s="112">
        <v>40</v>
      </c>
      <c r="K35" s="112">
        <v>20</v>
      </c>
      <c r="L35" s="19" t="s">
        <v>2109</v>
      </c>
      <c r="M35" s="19" t="s">
        <v>413</v>
      </c>
      <c r="N35" s="112" t="s">
        <v>2110</v>
      </c>
    </row>
    <row r="36" spans="1:14">
      <c r="A36" s="20">
        <v>33</v>
      </c>
      <c r="B36" s="264"/>
      <c r="C36" s="19" t="s">
        <v>28</v>
      </c>
      <c r="D36" s="19" t="s">
        <v>2005</v>
      </c>
      <c r="E36" s="20" t="s">
        <v>2066</v>
      </c>
      <c r="F36" s="20" t="s">
        <v>2107</v>
      </c>
      <c r="G36" s="20" t="s">
        <v>10</v>
      </c>
      <c r="H36" s="19" t="s">
        <v>1</v>
      </c>
      <c r="I36" s="20" t="s">
        <v>2111</v>
      </c>
      <c r="J36" s="112">
        <v>40</v>
      </c>
      <c r="K36" s="112">
        <v>20</v>
      </c>
      <c r="L36" s="19" t="s">
        <v>2109</v>
      </c>
      <c r="M36" s="19" t="s">
        <v>19</v>
      </c>
      <c r="N36" s="112" t="s">
        <v>2110</v>
      </c>
    </row>
    <row r="37" spans="1:14">
      <c r="A37" s="20">
        <v>34</v>
      </c>
      <c r="B37" s="263"/>
      <c r="C37" s="19" t="s">
        <v>28</v>
      </c>
      <c r="D37" s="19" t="s">
        <v>2005</v>
      </c>
      <c r="E37" s="20" t="s">
        <v>2066</v>
      </c>
      <c r="F37" s="20" t="s">
        <v>2107</v>
      </c>
      <c r="G37" s="20" t="s">
        <v>10</v>
      </c>
      <c r="H37" s="19" t="s">
        <v>1</v>
      </c>
      <c r="I37" s="20" t="s">
        <v>2111</v>
      </c>
      <c r="J37" s="112">
        <v>40</v>
      </c>
      <c r="K37" s="112">
        <v>20</v>
      </c>
      <c r="L37" s="19" t="s">
        <v>2109</v>
      </c>
      <c r="M37" s="19" t="s">
        <v>0</v>
      </c>
      <c r="N37" s="112" t="s">
        <v>2110</v>
      </c>
    </row>
  </sheetData>
  <mergeCells count="3">
    <mergeCell ref="A1:N1"/>
    <mergeCell ref="B28:B29"/>
    <mergeCell ref="B35:B37"/>
  </mergeCells>
  <phoneticPr fontId="2" type="noConversion"/>
  <dataValidations count="4">
    <dataValidation type="list" allowBlank="1" showInputMessage="1" showErrorMessage="1" sqref="H34:H37 H25:H32">
      <formula1>"7월,8월,9월,10월,11월,12월,1월,2월"</formula1>
    </dataValidation>
    <dataValidation type="list" allowBlank="1" showInputMessage="1" showErrorMessage="1" sqref="D34:D37 D25:D32">
      <formula1>"서울,부산,대구,인천,광주,대전,울산,경기,강원,충북,충남,전북,전남,경북,경남,제주,세종"</formula1>
    </dataValidation>
    <dataValidation type="list" allowBlank="1" showInputMessage="1" showErrorMessage="1" sqref="C34:C37 C25:C32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34:M37 M25:M32">
      <formula1>"면접고사, 지필고사, 실기고사"</formula1>
    </dataValidation>
  </dataValidations>
  <pageMargins left="0.7" right="0.7" top="0.75" bottom="0.75" header="0.3" footer="0.3"/>
  <pageSetup paperSize="9" scale="60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zoomScaleNormal="100" workbookViewId="0">
      <selection activeCell="N3" sqref="N3"/>
    </sheetView>
  </sheetViews>
  <sheetFormatPr defaultRowHeight="16.5"/>
  <cols>
    <col min="1" max="1" width="4.625" style="2" customWidth="1"/>
    <col min="2" max="2" width="13.25" customWidth="1"/>
    <col min="3" max="3" width="11.625" customWidth="1"/>
    <col min="4" max="4" width="7" customWidth="1"/>
    <col min="5" max="5" width="9.625" customWidth="1"/>
    <col min="6" max="6" width="33.625" customWidth="1"/>
    <col min="7" max="7" width="10.25" customWidth="1"/>
    <col min="8" max="8" width="11.125" customWidth="1"/>
    <col min="9" max="9" width="25.75" customWidth="1"/>
    <col min="12" max="12" width="33" customWidth="1"/>
    <col min="13" max="13" width="13.375" customWidth="1"/>
    <col min="14" max="14" width="16.625" customWidth="1"/>
  </cols>
  <sheetData>
    <row r="1" spans="1:14" ht="36" customHeight="1">
      <c r="A1" s="259" t="s">
        <v>2112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2113</v>
      </c>
      <c r="M2" s="18" t="s">
        <v>227</v>
      </c>
      <c r="N2" s="18" t="s">
        <v>2114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25.5" customHeight="1">
      <c r="A4" s="20">
        <v>1</v>
      </c>
      <c r="B4" s="74" t="s">
        <v>2115</v>
      </c>
      <c r="C4" s="74" t="s">
        <v>28</v>
      </c>
      <c r="D4" s="74" t="s">
        <v>2116</v>
      </c>
      <c r="E4" s="79" t="s">
        <v>2117</v>
      </c>
      <c r="F4" s="79" t="s">
        <v>2118</v>
      </c>
      <c r="G4" s="79" t="s">
        <v>11</v>
      </c>
      <c r="H4" s="74" t="s">
        <v>1</v>
      </c>
      <c r="I4" s="79" t="s">
        <v>2119</v>
      </c>
      <c r="J4" s="74">
        <v>49</v>
      </c>
      <c r="K4" s="74">
        <v>70</v>
      </c>
      <c r="L4" s="74" t="s">
        <v>2115</v>
      </c>
      <c r="M4" s="74" t="s">
        <v>19</v>
      </c>
      <c r="N4" s="79" t="s">
        <v>2120</v>
      </c>
    </row>
    <row r="5" spans="1:14" s="1" customFormat="1" ht="70.5" customHeight="1">
      <c r="A5" s="20">
        <v>2</v>
      </c>
      <c r="B5" s="19" t="s">
        <v>2121</v>
      </c>
      <c r="C5" s="19" t="s">
        <v>18</v>
      </c>
      <c r="D5" s="19" t="s">
        <v>2116</v>
      </c>
      <c r="E5" s="20" t="s">
        <v>2122</v>
      </c>
      <c r="F5" s="20" t="s">
        <v>2123</v>
      </c>
      <c r="G5" s="20" t="s">
        <v>448</v>
      </c>
      <c r="H5" s="19" t="s">
        <v>1</v>
      </c>
      <c r="I5" s="125" t="s">
        <v>2124</v>
      </c>
      <c r="J5" s="19">
        <v>72</v>
      </c>
      <c r="K5" s="19">
        <v>200</v>
      </c>
      <c r="L5" s="19" t="s">
        <v>2121</v>
      </c>
      <c r="M5" s="19" t="s">
        <v>19</v>
      </c>
      <c r="N5" s="20" t="s">
        <v>2125</v>
      </c>
    </row>
    <row r="6" spans="1:14" s="1" customFormat="1" ht="18" customHeight="1">
      <c r="A6" s="20">
        <v>3</v>
      </c>
      <c r="B6" s="193" t="s">
        <v>2126</v>
      </c>
      <c r="C6" s="74" t="s">
        <v>21</v>
      </c>
      <c r="D6" s="74" t="s">
        <v>2116</v>
      </c>
      <c r="E6" s="79" t="s">
        <v>1863</v>
      </c>
      <c r="F6" s="79" t="s">
        <v>2127</v>
      </c>
      <c r="G6" s="79" t="s">
        <v>329</v>
      </c>
      <c r="H6" s="74" t="s">
        <v>1</v>
      </c>
      <c r="I6" s="79" t="s">
        <v>2128</v>
      </c>
      <c r="J6" s="74">
        <v>114</v>
      </c>
      <c r="K6" s="74">
        <v>180</v>
      </c>
      <c r="L6" s="74" t="s">
        <v>2126</v>
      </c>
      <c r="M6" s="74" t="s">
        <v>19</v>
      </c>
      <c r="N6" s="79" t="s">
        <v>2129</v>
      </c>
    </row>
    <row r="7" spans="1:14">
      <c r="A7" s="20">
        <v>4</v>
      </c>
      <c r="B7" s="194" t="s">
        <v>2130</v>
      </c>
      <c r="C7" s="156" t="s">
        <v>22</v>
      </c>
      <c r="D7" s="156" t="s">
        <v>2116</v>
      </c>
      <c r="E7" s="157" t="s">
        <v>1834</v>
      </c>
      <c r="F7" s="157" t="s">
        <v>2131</v>
      </c>
      <c r="G7" s="157" t="s">
        <v>448</v>
      </c>
      <c r="H7" s="156" t="s">
        <v>1</v>
      </c>
      <c r="I7" s="157" t="s">
        <v>2132</v>
      </c>
      <c r="J7" s="156">
        <v>140</v>
      </c>
      <c r="K7" s="156">
        <v>240</v>
      </c>
      <c r="L7" s="156" t="s">
        <v>2133</v>
      </c>
      <c r="M7" s="156" t="s">
        <v>19</v>
      </c>
      <c r="N7" s="157" t="s">
        <v>2134</v>
      </c>
    </row>
    <row r="8" spans="1:14">
      <c r="A8" s="20">
        <v>5</v>
      </c>
      <c r="B8" s="74" t="s">
        <v>2135</v>
      </c>
      <c r="C8" s="74" t="s">
        <v>22</v>
      </c>
      <c r="D8" s="74" t="s">
        <v>2116</v>
      </c>
      <c r="E8" s="79" t="s">
        <v>1436</v>
      </c>
      <c r="F8" s="79" t="s">
        <v>2136</v>
      </c>
      <c r="G8" s="79" t="s">
        <v>10</v>
      </c>
      <c r="H8" s="74" t="s">
        <v>1</v>
      </c>
      <c r="I8" s="79" t="s">
        <v>2137</v>
      </c>
      <c r="J8" s="74">
        <v>88</v>
      </c>
      <c r="K8" s="74">
        <v>210</v>
      </c>
      <c r="L8" s="74" t="s">
        <v>2138</v>
      </c>
      <c r="M8" s="74" t="s">
        <v>0</v>
      </c>
      <c r="N8" s="79" t="s">
        <v>2139</v>
      </c>
    </row>
    <row r="9" spans="1:14">
      <c r="A9" s="20">
        <v>6</v>
      </c>
      <c r="B9" s="66" t="s">
        <v>2140</v>
      </c>
      <c r="C9" s="66" t="s">
        <v>2141</v>
      </c>
      <c r="D9" s="66" t="s">
        <v>2142</v>
      </c>
      <c r="E9" s="66" t="s">
        <v>1863</v>
      </c>
      <c r="F9" s="66" t="s">
        <v>2143</v>
      </c>
      <c r="G9" s="66" t="s">
        <v>329</v>
      </c>
      <c r="H9" s="66" t="s">
        <v>2144</v>
      </c>
      <c r="I9" s="66" t="s">
        <v>2145</v>
      </c>
      <c r="J9" s="67">
        <v>114</v>
      </c>
      <c r="K9" s="67">
        <v>145</v>
      </c>
      <c r="L9" s="66" t="s">
        <v>2140</v>
      </c>
      <c r="M9" s="195" t="s">
        <v>2146</v>
      </c>
      <c r="N9" s="66" t="s">
        <v>2147</v>
      </c>
    </row>
    <row r="10" spans="1:14">
      <c r="A10" s="271">
        <v>7</v>
      </c>
      <c r="B10" s="273" t="s">
        <v>2148</v>
      </c>
      <c r="C10" s="273" t="s">
        <v>1072</v>
      </c>
      <c r="D10" s="273" t="s">
        <v>2116</v>
      </c>
      <c r="E10" s="274" t="s">
        <v>1863</v>
      </c>
      <c r="F10" s="274" t="s">
        <v>2149</v>
      </c>
      <c r="G10" s="196" t="s">
        <v>2150</v>
      </c>
      <c r="H10" s="74" t="s">
        <v>24</v>
      </c>
      <c r="I10" s="79" t="s">
        <v>2151</v>
      </c>
      <c r="J10" s="74">
        <v>25</v>
      </c>
      <c r="K10" s="74">
        <v>40</v>
      </c>
      <c r="L10" s="273" t="s">
        <v>2152</v>
      </c>
      <c r="M10" s="273" t="s">
        <v>19</v>
      </c>
      <c r="N10" s="274" t="s">
        <v>2153</v>
      </c>
    </row>
    <row r="11" spans="1:14">
      <c r="A11" s="272"/>
      <c r="B11" s="273"/>
      <c r="C11" s="273"/>
      <c r="D11" s="273"/>
      <c r="E11" s="274"/>
      <c r="F11" s="274"/>
      <c r="G11" s="79" t="s">
        <v>448</v>
      </c>
      <c r="H11" s="74" t="s">
        <v>24</v>
      </c>
      <c r="I11" s="79" t="s">
        <v>2151</v>
      </c>
      <c r="J11" s="74">
        <v>150</v>
      </c>
      <c r="K11" s="74">
        <v>200</v>
      </c>
      <c r="L11" s="273"/>
      <c r="M11" s="273"/>
      <c r="N11" s="274"/>
    </row>
    <row r="12" spans="1:14">
      <c r="A12" s="20">
        <v>8</v>
      </c>
      <c r="B12" s="74" t="s">
        <v>2154</v>
      </c>
      <c r="C12" s="74" t="s">
        <v>2</v>
      </c>
      <c r="D12" s="74" t="s">
        <v>2116</v>
      </c>
      <c r="E12" s="79" t="s">
        <v>2122</v>
      </c>
      <c r="F12" s="79" t="s">
        <v>2155</v>
      </c>
      <c r="G12" s="79" t="s">
        <v>448</v>
      </c>
      <c r="H12" s="74" t="s">
        <v>23</v>
      </c>
      <c r="I12" s="79" t="s">
        <v>2156</v>
      </c>
      <c r="J12" s="74">
        <v>84</v>
      </c>
      <c r="K12" s="74">
        <v>110</v>
      </c>
      <c r="L12" s="74" t="s">
        <v>2157</v>
      </c>
      <c r="M12" s="74" t="s">
        <v>0</v>
      </c>
      <c r="N12" s="79" t="s">
        <v>2158</v>
      </c>
    </row>
    <row r="13" spans="1:14">
      <c r="A13" s="20">
        <v>9</v>
      </c>
      <c r="B13" s="19" t="s">
        <v>2159</v>
      </c>
      <c r="C13" s="19" t="s">
        <v>21</v>
      </c>
      <c r="D13" s="19" t="s">
        <v>2116</v>
      </c>
      <c r="E13" s="20" t="s">
        <v>1834</v>
      </c>
      <c r="F13" s="197" t="s">
        <v>2160</v>
      </c>
      <c r="G13" s="20" t="s">
        <v>329</v>
      </c>
      <c r="H13" s="19" t="s">
        <v>1</v>
      </c>
      <c r="I13" s="20" t="s">
        <v>2161</v>
      </c>
      <c r="J13" s="19">
        <v>114</v>
      </c>
      <c r="K13" s="19">
        <v>171</v>
      </c>
      <c r="L13" s="19" t="s">
        <v>2162</v>
      </c>
      <c r="M13" s="19" t="s">
        <v>19</v>
      </c>
      <c r="N13" s="20" t="s">
        <v>2163</v>
      </c>
    </row>
    <row r="14" spans="1:14">
      <c r="A14" s="20">
        <v>10</v>
      </c>
      <c r="B14" s="19" t="s">
        <v>2164</v>
      </c>
      <c r="C14" s="19" t="s">
        <v>26</v>
      </c>
      <c r="D14" s="19" t="s">
        <v>2116</v>
      </c>
      <c r="E14" s="20" t="s">
        <v>1834</v>
      </c>
      <c r="F14" s="20" t="s">
        <v>2165</v>
      </c>
      <c r="G14" s="20" t="s">
        <v>329</v>
      </c>
      <c r="H14" s="19" t="s">
        <v>24</v>
      </c>
      <c r="I14" s="20" t="s">
        <v>2166</v>
      </c>
      <c r="J14" s="19">
        <v>180</v>
      </c>
      <c r="K14" s="19">
        <v>360</v>
      </c>
      <c r="L14" s="19" t="s">
        <v>2167</v>
      </c>
      <c r="M14" s="19" t="s">
        <v>19</v>
      </c>
      <c r="N14" s="20" t="s">
        <v>2168</v>
      </c>
    </row>
    <row r="15" spans="1:14">
      <c r="A15" s="20">
        <v>11</v>
      </c>
      <c r="B15" s="185" t="s">
        <v>2169</v>
      </c>
      <c r="C15" s="185" t="s">
        <v>882</v>
      </c>
      <c r="D15" s="19" t="s">
        <v>2116</v>
      </c>
      <c r="E15" s="20" t="s">
        <v>1863</v>
      </c>
      <c r="F15" s="126" t="s">
        <v>2170</v>
      </c>
      <c r="G15" s="126" t="s">
        <v>329</v>
      </c>
      <c r="H15" s="185" t="s">
        <v>1</v>
      </c>
      <c r="I15" s="126" t="s">
        <v>2171</v>
      </c>
      <c r="J15" s="185">
        <v>40</v>
      </c>
      <c r="K15" s="185">
        <v>50</v>
      </c>
      <c r="L15" s="185" t="s">
        <v>2172</v>
      </c>
      <c r="M15" s="185" t="s">
        <v>0</v>
      </c>
      <c r="N15" s="20" t="s">
        <v>2173</v>
      </c>
    </row>
    <row r="16" spans="1:14">
      <c r="A16" s="265">
        <v>12</v>
      </c>
      <c r="B16" s="266" t="s">
        <v>2174</v>
      </c>
      <c r="C16" s="267" t="s">
        <v>20</v>
      </c>
      <c r="D16" s="268" t="s">
        <v>2116</v>
      </c>
      <c r="E16" s="265" t="s">
        <v>1863</v>
      </c>
      <c r="F16" s="270" t="s">
        <v>2175</v>
      </c>
      <c r="G16" s="197" t="s">
        <v>2176</v>
      </c>
      <c r="H16" s="19" t="s">
        <v>32</v>
      </c>
      <c r="I16" s="20" t="s">
        <v>2177</v>
      </c>
      <c r="J16" s="19">
        <v>25</v>
      </c>
      <c r="K16" s="19">
        <v>40</v>
      </c>
      <c r="L16" s="185" t="s">
        <v>2178</v>
      </c>
      <c r="M16" s="19" t="s">
        <v>2179</v>
      </c>
      <c r="N16" s="265" t="s">
        <v>2180</v>
      </c>
    </row>
    <row r="17" spans="1:14" ht="13.5" customHeight="1">
      <c r="A17" s="265"/>
      <c r="B17" s="266"/>
      <c r="C17" s="267"/>
      <c r="D17" s="269"/>
      <c r="E17" s="265"/>
      <c r="F17" s="270"/>
      <c r="G17" s="200" t="s">
        <v>2181</v>
      </c>
      <c r="H17" s="19" t="s">
        <v>32</v>
      </c>
      <c r="I17" s="20" t="s">
        <v>2182</v>
      </c>
      <c r="J17" s="19">
        <v>60</v>
      </c>
      <c r="K17" s="19">
        <v>70</v>
      </c>
      <c r="L17" s="185" t="s">
        <v>2183</v>
      </c>
      <c r="M17" s="19" t="s">
        <v>696</v>
      </c>
      <c r="N17" s="265"/>
    </row>
  </sheetData>
  <mergeCells count="17">
    <mergeCell ref="A1:N1"/>
    <mergeCell ref="A10:A11"/>
    <mergeCell ref="B10:B11"/>
    <mergeCell ref="C10:C11"/>
    <mergeCell ref="D10:D11"/>
    <mergeCell ref="E10:E11"/>
    <mergeCell ref="F10:F11"/>
    <mergeCell ref="L10:L11"/>
    <mergeCell ref="M10:M11"/>
    <mergeCell ref="N10:N11"/>
    <mergeCell ref="N16:N17"/>
    <mergeCell ref="A16:A17"/>
    <mergeCell ref="B16:B17"/>
    <mergeCell ref="C16:C17"/>
    <mergeCell ref="D16:D17"/>
    <mergeCell ref="E16:E17"/>
    <mergeCell ref="F16:F17"/>
  </mergeCells>
  <phoneticPr fontId="2" type="noConversion"/>
  <dataValidations count="4">
    <dataValidation type="list" allowBlank="1" showInputMessage="1" showErrorMessage="1" sqref="M4:M6 M8">
      <formula1>"면접고사, 지필고사, 실기고사"</formula1>
    </dataValidation>
    <dataValidation type="list" allowBlank="1" showInputMessage="1" showErrorMessage="1" sqref="C4:C6 C8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6 D8">
      <formula1>"서울,부산,대구,인천,광주,대전,울산,경기,강원,충북,충남,전북,전남,경북,경남,제주,세종"</formula1>
    </dataValidation>
    <dataValidation type="list" allowBlank="1" showInputMessage="1" showErrorMessage="1" sqref="H8 H4:H6">
      <formula1>"7월,8월,9월,10월,11월,12월,1월,2월"</formula1>
    </dataValidation>
  </dataValidations>
  <pageMargins left="0.7" right="0.7" top="0.75" bottom="0.75" header="0.3" footer="0.3"/>
  <pageSetup paperSize="9" scale="5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showGridLines="0" zoomScale="115" zoomScaleNormal="115" workbookViewId="0">
      <selection activeCell="L3" sqref="L3"/>
    </sheetView>
  </sheetViews>
  <sheetFormatPr defaultRowHeight="16.5"/>
  <cols>
    <col min="1" max="1" width="4.625" style="2" customWidth="1"/>
    <col min="2" max="2" width="17.5" customWidth="1"/>
    <col min="3" max="3" width="11.625" customWidth="1"/>
    <col min="4" max="4" width="7" customWidth="1"/>
    <col min="5" max="5" width="9.625" customWidth="1"/>
    <col min="6" max="6" width="32.5" customWidth="1"/>
    <col min="7" max="7" width="10.25" customWidth="1"/>
    <col min="8" max="8" width="11.125" customWidth="1"/>
    <col min="9" max="9" width="25.75" customWidth="1"/>
    <col min="12" max="12" width="19.5" customWidth="1"/>
    <col min="13" max="13" width="12.375" customWidth="1"/>
    <col min="14" max="14" width="16.125" customWidth="1"/>
  </cols>
  <sheetData>
    <row r="1" spans="1:14" ht="36" customHeight="1">
      <c r="A1" s="259" t="s">
        <v>2184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18" t="s">
        <v>2185</v>
      </c>
      <c r="M2" s="18" t="s">
        <v>227</v>
      </c>
      <c r="N2" s="18" t="s">
        <v>2186</v>
      </c>
    </row>
    <row r="3" spans="1:14" s="1" customFormat="1" ht="48" customHeight="1">
      <c r="A3" s="3" t="s">
        <v>25</v>
      </c>
      <c r="B3" s="3" t="s">
        <v>3</v>
      </c>
      <c r="C3" s="3" t="s">
        <v>7</v>
      </c>
      <c r="D3" s="3" t="s">
        <v>4</v>
      </c>
      <c r="E3" s="7" t="s">
        <v>5</v>
      </c>
      <c r="F3" s="7" t="s">
        <v>8</v>
      </c>
      <c r="G3" s="7" t="s">
        <v>9</v>
      </c>
      <c r="H3" s="7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7" t="s">
        <v>17</v>
      </c>
      <c r="N3" s="3" t="s">
        <v>229</v>
      </c>
    </row>
    <row r="4" spans="1:14" s="1" customFormat="1" ht="18" customHeight="1">
      <c r="A4" s="20">
        <v>1</v>
      </c>
      <c r="B4" s="19" t="s">
        <v>2187</v>
      </c>
      <c r="C4" s="19" t="s">
        <v>2</v>
      </c>
      <c r="D4" s="19" t="s">
        <v>2188</v>
      </c>
      <c r="E4" s="20" t="s">
        <v>2189</v>
      </c>
      <c r="F4" s="20" t="s">
        <v>2190</v>
      </c>
      <c r="G4" s="20" t="s">
        <v>10</v>
      </c>
      <c r="H4" s="19" t="s">
        <v>1</v>
      </c>
      <c r="I4" s="20" t="s">
        <v>2191</v>
      </c>
      <c r="J4" s="19">
        <v>40</v>
      </c>
      <c r="K4" s="19">
        <v>120</v>
      </c>
      <c r="L4" s="19" t="s">
        <v>2192</v>
      </c>
      <c r="M4" s="19" t="s">
        <v>0</v>
      </c>
      <c r="N4" s="20" t="s">
        <v>2193</v>
      </c>
    </row>
    <row r="5" spans="1:14" s="1" customFormat="1" ht="18" customHeight="1">
      <c r="A5" s="20">
        <v>2</v>
      </c>
      <c r="B5" s="19" t="s">
        <v>2187</v>
      </c>
      <c r="C5" s="19" t="s">
        <v>2</v>
      </c>
      <c r="D5" s="19" t="s">
        <v>2188</v>
      </c>
      <c r="E5" s="20" t="s">
        <v>2189</v>
      </c>
      <c r="F5" s="20" t="s">
        <v>2190</v>
      </c>
      <c r="G5" s="20" t="s">
        <v>10</v>
      </c>
      <c r="H5" s="19" t="s">
        <v>1</v>
      </c>
      <c r="I5" s="20" t="s">
        <v>2194</v>
      </c>
      <c r="J5" s="19">
        <v>40</v>
      </c>
      <c r="K5" s="19">
        <v>120</v>
      </c>
      <c r="L5" s="19" t="s">
        <v>2192</v>
      </c>
      <c r="M5" s="19" t="s">
        <v>0</v>
      </c>
      <c r="N5" s="20" t="s">
        <v>2193</v>
      </c>
    </row>
    <row r="6" spans="1:14" s="1" customFormat="1" ht="18" customHeight="1">
      <c r="A6" s="20">
        <v>3</v>
      </c>
      <c r="B6" s="19" t="s">
        <v>2195</v>
      </c>
      <c r="C6" s="19" t="s">
        <v>916</v>
      </c>
      <c r="D6" s="19" t="s">
        <v>2188</v>
      </c>
      <c r="E6" s="20" t="s">
        <v>2189</v>
      </c>
      <c r="F6" s="20" t="s">
        <v>2196</v>
      </c>
      <c r="G6" s="20" t="s">
        <v>10</v>
      </c>
      <c r="H6" s="19" t="s">
        <v>24</v>
      </c>
      <c r="I6" s="20" t="s">
        <v>2197</v>
      </c>
      <c r="J6" s="19">
        <v>100</v>
      </c>
      <c r="K6" s="19">
        <v>200</v>
      </c>
      <c r="L6" s="19" t="s">
        <v>2198</v>
      </c>
      <c r="M6" s="19" t="s">
        <v>19</v>
      </c>
      <c r="N6" s="20" t="s">
        <v>2199</v>
      </c>
    </row>
    <row r="7" spans="1:14" s="1" customFormat="1" ht="18" customHeight="1">
      <c r="A7" s="20">
        <v>4</v>
      </c>
      <c r="B7" s="19" t="s">
        <v>2200</v>
      </c>
      <c r="C7" s="19" t="s">
        <v>22</v>
      </c>
      <c r="D7" s="19" t="s">
        <v>2188</v>
      </c>
      <c r="E7" s="20" t="s">
        <v>2189</v>
      </c>
      <c r="F7" s="20" t="s">
        <v>2201</v>
      </c>
      <c r="G7" s="20" t="s">
        <v>10</v>
      </c>
      <c r="H7" s="19" t="s">
        <v>23</v>
      </c>
      <c r="I7" s="20" t="s">
        <v>2202</v>
      </c>
      <c r="J7" s="19">
        <v>40</v>
      </c>
      <c r="K7" s="19">
        <v>80</v>
      </c>
      <c r="L7" s="19" t="s">
        <v>2203</v>
      </c>
      <c r="M7" s="19" t="s">
        <v>19</v>
      </c>
      <c r="N7" s="20" t="s">
        <v>2204</v>
      </c>
    </row>
    <row r="8" spans="1:14" s="1" customFormat="1" ht="18" customHeight="1">
      <c r="A8" s="52"/>
    </row>
  </sheetData>
  <mergeCells count="1">
    <mergeCell ref="A1:N1"/>
  </mergeCells>
  <phoneticPr fontId="2" type="noConversion"/>
  <dataValidations count="4">
    <dataValidation type="list" allowBlank="1" showInputMessage="1" showErrorMessage="1" sqref="M4:M7">
      <formula1>"면접고사, 지필고사, 실기고사"</formula1>
    </dataValidation>
    <dataValidation type="list" allowBlank="1" showInputMessage="1" showErrorMessage="1" sqref="C4:C7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D4:D7">
      <formula1>"서울,부산,대구,인천,광주,대전,울산,경기,강원,충북,충남,전북,전남,경북,경남,제주,세종"</formula1>
    </dataValidation>
    <dataValidation type="list" allowBlank="1" showInputMessage="1" showErrorMessage="1" sqref="H4:H7">
      <formula1>"7월,8월,9월,10월,11월,12월,1월,2월"</formula1>
    </dataValidation>
  </dataValidations>
  <pageMargins left="0.7" right="0.7" top="0.75" bottom="0.75" header="0.3" footer="0.3"/>
  <pageSetup paperSize="9" scale="64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zoomScale="85" zoomScaleNormal="85" workbookViewId="0">
      <selection activeCell="I9" sqref="I9"/>
    </sheetView>
  </sheetViews>
  <sheetFormatPr defaultRowHeight="16.5"/>
  <cols>
    <col min="1" max="1" width="4.75" style="2" bestFit="1" customWidth="1"/>
    <col min="2" max="2" width="18.125" bestFit="1" customWidth="1"/>
    <col min="3" max="3" width="11.625" customWidth="1"/>
    <col min="4" max="4" width="7" customWidth="1"/>
    <col min="5" max="5" width="6.375" customWidth="1"/>
    <col min="6" max="6" width="49.125" bestFit="1" customWidth="1"/>
    <col min="7" max="7" width="10.25" customWidth="1"/>
    <col min="8" max="8" width="10.25" bestFit="1" customWidth="1"/>
    <col min="9" max="9" width="28.875" bestFit="1" customWidth="1"/>
    <col min="10" max="10" width="7.75" customWidth="1"/>
    <col min="11" max="11" width="7.875" customWidth="1"/>
    <col min="12" max="12" width="19.5" customWidth="1"/>
    <col min="13" max="13" width="12.375" customWidth="1"/>
    <col min="14" max="14" width="12.25" customWidth="1"/>
  </cols>
  <sheetData>
    <row r="1" spans="1:14" ht="36" customHeight="1">
      <c r="B1" s="275" t="s">
        <v>727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4" s="1" customFormat="1" ht="48" customHeight="1" thickBot="1">
      <c r="A2" s="133" t="s">
        <v>25</v>
      </c>
      <c r="B2" s="134" t="s">
        <v>3</v>
      </c>
      <c r="C2" s="134" t="s">
        <v>7</v>
      </c>
      <c r="D2" s="134" t="s">
        <v>4</v>
      </c>
      <c r="E2" s="135" t="s">
        <v>5</v>
      </c>
      <c r="F2" s="135" t="s">
        <v>8</v>
      </c>
      <c r="G2" s="135" t="s">
        <v>9</v>
      </c>
      <c r="H2" s="135" t="s">
        <v>12</v>
      </c>
      <c r="I2" s="134" t="s">
        <v>13</v>
      </c>
      <c r="J2" s="134" t="s">
        <v>14</v>
      </c>
      <c r="K2" s="134" t="s">
        <v>15</v>
      </c>
      <c r="L2" s="134" t="s">
        <v>16</v>
      </c>
      <c r="M2" s="135" t="s">
        <v>17</v>
      </c>
      <c r="N2" s="136" t="s">
        <v>229</v>
      </c>
    </row>
    <row r="3" spans="1:14" s="1" customFormat="1" ht="24.75" thickTop="1">
      <c r="A3" s="107">
        <v>1</v>
      </c>
      <c r="B3" s="137" t="s">
        <v>728</v>
      </c>
      <c r="C3" s="129" t="s">
        <v>18</v>
      </c>
      <c r="D3" s="129" t="s">
        <v>729</v>
      </c>
      <c r="E3" s="130" t="s">
        <v>730</v>
      </c>
      <c r="F3" s="130" t="s">
        <v>731</v>
      </c>
      <c r="G3" s="130" t="s">
        <v>11</v>
      </c>
      <c r="H3" s="129" t="s">
        <v>1</v>
      </c>
      <c r="I3" s="131" t="s">
        <v>732</v>
      </c>
      <c r="J3" s="129">
        <v>60</v>
      </c>
      <c r="K3" s="129">
        <v>133</v>
      </c>
      <c r="L3" s="129" t="s">
        <v>728</v>
      </c>
      <c r="M3" s="129" t="s">
        <v>6</v>
      </c>
      <c r="N3" s="132" t="s">
        <v>733</v>
      </c>
    </row>
    <row r="4" spans="1:14" s="1" customFormat="1" ht="18" customHeight="1">
      <c r="A4" s="20">
        <v>2</v>
      </c>
      <c r="B4" s="138" t="s">
        <v>734</v>
      </c>
      <c r="C4" s="83" t="s">
        <v>2</v>
      </c>
      <c r="D4" s="83" t="s">
        <v>735</v>
      </c>
      <c r="E4" s="36" t="s">
        <v>736</v>
      </c>
      <c r="F4" s="36" t="s">
        <v>737</v>
      </c>
      <c r="G4" s="36" t="s">
        <v>10</v>
      </c>
      <c r="H4" s="83" t="s">
        <v>1</v>
      </c>
      <c r="I4" s="84" t="s">
        <v>738</v>
      </c>
      <c r="J4" s="83">
        <v>80</v>
      </c>
      <c r="K4" s="83">
        <v>97</v>
      </c>
      <c r="L4" s="83" t="s">
        <v>734</v>
      </c>
      <c r="M4" s="83" t="s">
        <v>0</v>
      </c>
      <c r="N4" s="85" t="s">
        <v>739</v>
      </c>
    </row>
    <row r="5" spans="1:14" s="1" customFormat="1" ht="18" customHeight="1">
      <c r="A5" s="20">
        <v>3</v>
      </c>
      <c r="B5" s="138" t="s">
        <v>740</v>
      </c>
      <c r="C5" s="83" t="s">
        <v>20</v>
      </c>
      <c r="D5" s="83" t="s">
        <v>735</v>
      </c>
      <c r="E5" s="36" t="s">
        <v>741</v>
      </c>
      <c r="F5" s="36" t="s">
        <v>742</v>
      </c>
      <c r="G5" s="36" t="s">
        <v>10</v>
      </c>
      <c r="H5" s="83" t="s">
        <v>1</v>
      </c>
      <c r="I5" s="36" t="s">
        <v>743</v>
      </c>
      <c r="J5" s="83">
        <v>84</v>
      </c>
      <c r="K5" s="83">
        <v>100</v>
      </c>
      <c r="L5" s="83" t="s">
        <v>740</v>
      </c>
      <c r="M5" s="83" t="s">
        <v>696</v>
      </c>
      <c r="N5" s="85" t="s">
        <v>744</v>
      </c>
    </row>
    <row r="6" spans="1:14" s="1" customFormat="1" ht="18" customHeight="1">
      <c r="A6" s="20">
        <v>4</v>
      </c>
      <c r="B6" s="138" t="s">
        <v>745</v>
      </c>
      <c r="C6" s="83" t="s">
        <v>21</v>
      </c>
      <c r="D6" s="83" t="s">
        <v>729</v>
      </c>
      <c r="E6" s="36" t="s">
        <v>746</v>
      </c>
      <c r="F6" s="36" t="s">
        <v>747</v>
      </c>
      <c r="G6" s="36" t="s">
        <v>10</v>
      </c>
      <c r="H6" s="83" t="s">
        <v>1</v>
      </c>
      <c r="I6" s="84" t="s">
        <v>748</v>
      </c>
      <c r="J6" s="83">
        <v>64</v>
      </c>
      <c r="K6" s="83">
        <v>71</v>
      </c>
      <c r="L6" s="83" t="s">
        <v>745</v>
      </c>
      <c r="M6" s="83" t="s">
        <v>19</v>
      </c>
      <c r="N6" s="85" t="s">
        <v>749</v>
      </c>
    </row>
    <row r="7" spans="1:14" s="1" customFormat="1" ht="18" customHeight="1">
      <c r="A7" s="20">
        <v>5</v>
      </c>
      <c r="B7" s="138" t="s">
        <v>750</v>
      </c>
      <c r="C7" s="83" t="s">
        <v>21</v>
      </c>
      <c r="D7" s="83" t="s">
        <v>735</v>
      </c>
      <c r="E7" s="36" t="s">
        <v>730</v>
      </c>
      <c r="F7" s="36" t="s">
        <v>751</v>
      </c>
      <c r="G7" s="36" t="s">
        <v>10</v>
      </c>
      <c r="H7" s="83" t="s">
        <v>718</v>
      </c>
      <c r="I7" s="84" t="s">
        <v>752</v>
      </c>
      <c r="J7" s="83">
        <v>108</v>
      </c>
      <c r="K7" s="83">
        <v>132</v>
      </c>
      <c r="L7" s="83" t="s">
        <v>750</v>
      </c>
      <c r="M7" s="83" t="s">
        <v>6</v>
      </c>
      <c r="N7" s="85" t="s">
        <v>753</v>
      </c>
    </row>
    <row r="8" spans="1:14" s="1" customFormat="1" ht="18" customHeight="1">
      <c r="A8" s="20">
        <v>6</v>
      </c>
      <c r="B8" s="138" t="s">
        <v>754</v>
      </c>
      <c r="C8" s="83" t="s">
        <v>363</v>
      </c>
      <c r="D8" s="83" t="s">
        <v>735</v>
      </c>
      <c r="E8" s="36" t="s">
        <v>755</v>
      </c>
      <c r="F8" s="36" t="s">
        <v>756</v>
      </c>
      <c r="G8" s="36" t="s">
        <v>10</v>
      </c>
      <c r="H8" s="83" t="s">
        <v>1</v>
      </c>
      <c r="I8" s="86" t="s">
        <v>757</v>
      </c>
      <c r="J8" s="83">
        <v>64</v>
      </c>
      <c r="K8" s="83">
        <v>135</v>
      </c>
      <c r="L8" s="83" t="s">
        <v>754</v>
      </c>
      <c r="M8" s="83" t="s">
        <v>19</v>
      </c>
      <c r="N8" s="85" t="s">
        <v>758</v>
      </c>
    </row>
    <row r="9" spans="1:14" s="1" customFormat="1" ht="18" customHeight="1">
      <c r="A9" s="20">
        <v>7</v>
      </c>
      <c r="B9" s="138" t="s">
        <v>759</v>
      </c>
      <c r="C9" s="83" t="s">
        <v>22</v>
      </c>
      <c r="D9" s="83" t="s">
        <v>735</v>
      </c>
      <c r="E9" s="36" t="s">
        <v>760</v>
      </c>
      <c r="F9" s="36" t="s">
        <v>761</v>
      </c>
      <c r="G9" s="36" t="s">
        <v>11</v>
      </c>
      <c r="H9" s="83" t="s">
        <v>23</v>
      </c>
      <c r="I9" s="84" t="s">
        <v>762</v>
      </c>
      <c r="J9" s="83">
        <v>45</v>
      </c>
      <c r="K9" s="83">
        <v>45</v>
      </c>
      <c r="L9" s="83" t="s">
        <v>763</v>
      </c>
      <c r="M9" s="83" t="s">
        <v>19</v>
      </c>
      <c r="N9" s="85" t="s">
        <v>764</v>
      </c>
    </row>
    <row r="10" spans="1:14" s="1" customFormat="1" ht="18" customHeight="1">
      <c r="A10" s="20">
        <v>8</v>
      </c>
      <c r="B10" s="138" t="s">
        <v>765</v>
      </c>
      <c r="C10" s="83" t="s">
        <v>22</v>
      </c>
      <c r="D10" s="83" t="s">
        <v>735</v>
      </c>
      <c r="E10" s="36" t="s">
        <v>741</v>
      </c>
      <c r="F10" s="36" t="s">
        <v>766</v>
      </c>
      <c r="G10" s="36" t="s">
        <v>10</v>
      </c>
      <c r="H10" s="83" t="s">
        <v>24</v>
      </c>
      <c r="I10" s="84" t="s">
        <v>767</v>
      </c>
      <c r="J10" s="83">
        <v>40</v>
      </c>
      <c r="K10" s="83">
        <v>24</v>
      </c>
      <c r="L10" s="83" t="s">
        <v>768</v>
      </c>
      <c r="M10" s="83" t="s">
        <v>6</v>
      </c>
      <c r="N10" s="85" t="s">
        <v>769</v>
      </c>
    </row>
    <row r="11" spans="1:14" s="1" customFormat="1" ht="18" customHeight="1">
      <c r="A11" s="20">
        <v>9</v>
      </c>
      <c r="B11" s="138" t="s">
        <v>770</v>
      </c>
      <c r="C11" s="83" t="s">
        <v>22</v>
      </c>
      <c r="D11" s="83" t="s">
        <v>735</v>
      </c>
      <c r="E11" s="36" t="s">
        <v>771</v>
      </c>
      <c r="F11" s="36" t="s">
        <v>772</v>
      </c>
      <c r="G11" s="36" t="s">
        <v>10</v>
      </c>
      <c r="H11" s="83" t="s">
        <v>24</v>
      </c>
      <c r="I11" s="84" t="s">
        <v>773</v>
      </c>
      <c r="J11" s="83">
        <v>20</v>
      </c>
      <c r="K11" s="83">
        <v>20</v>
      </c>
      <c r="L11" s="83" t="s">
        <v>774</v>
      </c>
      <c r="M11" s="83" t="s">
        <v>19</v>
      </c>
      <c r="N11" s="85" t="s">
        <v>775</v>
      </c>
    </row>
    <row r="12" spans="1:14" s="1" customFormat="1" ht="18" customHeight="1">
      <c r="A12" s="20">
        <v>10</v>
      </c>
      <c r="B12" s="138" t="s">
        <v>776</v>
      </c>
      <c r="C12" s="83" t="s">
        <v>22</v>
      </c>
      <c r="D12" s="83" t="s">
        <v>735</v>
      </c>
      <c r="E12" s="36" t="s">
        <v>771</v>
      </c>
      <c r="F12" s="36" t="s">
        <v>777</v>
      </c>
      <c r="G12" s="36" t="s">
        <v>10</v>
      </c>
      <c r="H12" s="83" t="s">
        <v>1</v>
      </c>
      <c r="I12" s="84" t="s">
        <v>778</v>
      </c>
      <c r="J12" s="83">
        <v>80</v>
      </c>
      <c r="K12" s="83">
        <v>80</v>
      </c>
      <c r="L12" s="83" t="s">
        <v>779</v>
      </c>
      <c r="M12" s="83" t="s">
        <v>19</v>
      </c>
      <c r="N12" s="85" t="s">
        <v>780</v>
      </c>
    </row>
    <row r="13" spans="1:14" s="1" customFormat="1" ht="18" customHeight="1">
      <c r="A13" s="20">
        <v>11</v>
      </c>
      <c r="B13" s="138" t="s">
        <v>781</v>
      </c>
      <c r="C13" s="83" t="s">
        <v>22</v>
      </c>
      <c r="D13" s="83" t="s">
        <v>735</v>
      </c>
      <c r="E13" s="36" t="s">
        <v>736</v>
      </c>
      <c r="F13" s="36" t="s">
        <v>782</v>
      </c>
      <c r="G13" s="36" t="s">
        <v>10</v>
      </c>
      <c r="H13" s="83" t="s">
        <v>390</v>
      </c>
      <c r="I13" s="84" t="s">
        <v>783</v>
      </c>
      <c r="J13" s="83">
        <v>100</v>
      </c>
      <c r="K13" s="83">
        <v>100</v>
      </c>
      <c r="L13" s="83" t="s">
        <v>784</v>
      </c>
      <c r="M13" s="83" t="s">
        <v>6</v>
      </c>
      <c r="N13" s="85" t="s">
        <v>785</v>
      </c>
    </row>
    <row r="14" spans="1:14" s="1" customFormat="1" ht="18" customHeight="1">
      <c r="A14" s="21">
        <v>12</v>
      </c>
      <c r="B14" s="139" t="s">
        <v>786</v>
      </c>
      <c r="C14" s="94" t="s">
        <v>606</v>
      </c>
      <c r="D14" s="94" t="s">
        <v>735</v>
      </c>
      <c r="E14" s="39" t="s">
        <v>736</v>
      </c>
      <c r="F14" s="39" t="s">
        <v>787</v>
      </c>
      <c r="G14" s="39" t="s">
        <v>10</v>
      </c>
      <c r="H14" s="94" t="s">
        <v>390</v>
      </c>
      <c r="I14" s="95" t="s">
        <v>788</v>
      </c>
      <c r="J14" s="94">
        <v>23</v>
      </c>
      <c r="K14" s="94">
        <v>23</v>
      </c>
      <c r="L14" s="94" t="s">
        <v>789</v>
      </c>
      <c r="M14" s="94" t="s">
        <v>6</v>
      </c>
      <c r="N14" s="96" t="s">
        <v>790</v>
      </c>
    </row>
    <row r="15" spans="1:14" s="1" customFormat="1" ht="18" customHeight="1">
      <c r="A15" s="20">
        <v>13</v>
      </c>
      <c r="B15" s="138" t="s">
        <v>791</v>
      </c>
      <c r="C15" s="83" t="s">
        <v>22</v>
      </c>
      <c r="D15" s="83" t="s">
        <v>735</v>
      </c>
      <c r="E15" s="36" t="s">
        <v>771</v>
      </c>
      <c r="F15" s="36" t="s">
        <v>792</v>
      </c>
      <c r="G15" s="36" t="s">
        <v>10</v>
      </c>
      <c r="H15" s="83" t="s">
        <v>390</v>
      </c>
      <c r="I15" s="84" t="s">
        <v>793</v>
      </c>
      <c r="J15" s="83">
        <v>60</v>
      </c>
      <c r="K15" s="83">
        <v>60</v>
      </c>
      <c r="L15" s="83" t="s">
        <v>794</v>
      </c>
      <c r="M15" s="83" t="s">
        <v>19</v>
      </c>
      <c r="N15" s="85" t="s">
        <v>795</v>
      </c>
    </row>
    <row r="16" spans="1:14" s="1" customFormat="1" ht="24">
      <c r="A16" s="20">
        <v>14</v>
      </c>
      <c r="B16" s="138" t="s">
        <v>796</v>
      </c>
      <c r="C16" s="83" t="s">
        <v>22</v>
      </c>
      <c r="D16" s="83" t="s">
        <v>735</v>
      </c>
      <c r="E16" s="36" t="s">
        <v>741</v>
      </c>
      <c r="F16" s="36" t="s">
        <v>797</v>
      </c>
      <c r="G16" s="36" t="s">
        <v>10</v>
      </c>
      <c r="H16" s="83" t="s">
        <v>24</v>
      </c>
      <c r="I16" s="87" t="s">
        <v>798</v>
      </c>
      <c r="J16" s="83">
        <v>60</v>
      </c>
      <c r="K16" s="83">
        <v>60</v>
      </c>
      <c r="L16" s="83" t="s">
        <v>799</v>
      </c>
      <c r="M16" s="83" t="s">
        <v>0</v>
      </c>
      <c r="N16" s="85" t="s">
        <v>800</v>
      </c>
    </row>
    <row r="17" spans="1:14" s="1" customFormat="1" ht="18" customHeight="1">
      <c r="A17" s="20">
        <v>15</v>
      </c>
      <c r="B17" s="138" t="s">
        <v>801</v>
      </c>
      <c r="C17" s="83" t="s">
        <v>606</v>
      </c>
      <c r="D17" s="88" t="s">
        <v>735</v>
      </c>
      <c r="E17" s="36" t="s">
        <v>746</v>
      </c>
      <c r="F17" s="36" t="s">
        <v>802</v>
      </c>
      <c r="G17" s="36" t="s">
        <v>10</v>
      </c>
      <c r="H17" s="83" t="s">
        <v>24</v>
      </c>
      <c r="I17" s="84" t="s">
        <v>793</v>
      </c>
      <c r="J17" s="83">
        <v>10</v>
      </c>
      <c r="K17" s="83">
        <v>10</v>
      </c>
      <c r="L17" s="83" t="s">
        <v>803</v>
      </c>
      <c r="M17" s="83" t="s">
        <v>6</v>
      </c>
      <c r="N17" s="85" t="s">
        <v>804</v>
      </c>
    </row>
    <row r="18" spans="1:14" s="1" customFormat="1" ht="18" customHeight="1">
      <c r="A18" s="20">
        <v>16</v>
      </c>
      <c r="B18" s="138" t="s">
        <v>805</v>
      </c>
      <c r="C18" s="83" t="s">
        <v>22</v>
      </c>
      <c r="D18" s="83" t="s">
        <v>735</v>
      </c>
      <c r="E18" s="36" t="s">
        <v>806</v>
      </c>
      <c r="F18" s="36" t="s">
        <v>807</v>
      </c>
      <c r="G18" s="36" t="s">
        <v>10</v>
      </c>
      <c r="H18" s="83" t="s">
        <v>390</v>
      </c>
      <c r="I18" s="84" t="s">
        <v>788</v>
      </c>
      <c r="J18" s="83">
        <v>30</v>
      </c>
      <c r="K18" s="83">
        <v>30</v>
      </c>
      <c r="L18" s="83" t="s">
        <v>808</v>
      </c>
      <c r="M18" s="83" t="s">
        <v>6</v>
      </c>
      <c r="N18" s="85" t="s">
        <v>809</v>
      </c>
    </row>
    <row r="19" spans="1:14" s="1" customFormat="1" ht="18" customHeight="1">
      <c r="A19" s="20">
        <v>17</v>
      </c>
      <c r="B19" s="138" t="s">
        <v>810</v>
      </c>
      <c r="C19" s="83" t="s">
        <v>606</v>
      </c>
      <c r="D19" s="83" t="s">
        <v>735</v>
      </c>
      <c r="E19" s="36" t="s">
        <v>730</v>
      </c>
      <c r="F19" s="36" t="s">
        <v>811</v>
      </c>
      <c r="G19" s="36" t="s">
        <v>10</v>
      </c>
      <c r="H19" s="83" t="s">
        <v>390</v>
      </c>
      <c r="I19" s="84" t="s">
        <v>783</v>
      </c>
      <c r="J19" s="83">
        <v>160</v>
      </c>
      <c r="K19" s="83">
        <v>200</v>
      </c>
      <c r="L19" s="83" t="s">
        <v>812</v>
      </c>
      <c r="M19" s="83" t="s">
        <v>6</v>
      </c>
      <c r="N19" s="85" t="s">
        <v>813</v>
      </c>
    </row>
    <row r="20" spans="1:14" s="1" customFormat="1" ht="18" customHeight="1">
      <c r="A20" s="20">
        <v>18</v>
      </c>
      <c r="B20" s="138" t="s">
        <v>814</v>
      </c>
      <c r="C20" s="83" t="s">
        <v>606</v>
      </c>
      <c r="D20" s="83" t="s">
        <v>735</v>
      </c>
      <c r="E20" s="36" t="s">
        <v>730</v>
      </c>
      <c r="F20" s="36" t="s">
        <v>815</v>
      </c>
      <c r="G20" s="36" t="s">
        <v>10</v>
      </c>
      <c r="H20" s="83" t="s">
        <v>390</v>
      </c>
      <c r="I20" s="84" t="s">
        <v>793</v>
      </c>
      <c r="J20" s="83">
        <v>24</v>
      </c>
      <c r="K20" s="83">
        <v>30</v>
      </c>
      <c r="L20" s="83" t="s">
        <v>816</v>
      </c>
      <c r="M20" s="83" t="s">
        <v>6</v>
      </c>
      <c r="N20" s="85" t="s">
        <v>817</v>
      </c>
    </row>
    <row r="21" spans="1:14" s="1" customFormat="1" ht="18" customHeight="1">
      <c r="A21" s="21">
        <v>19</v>
      </c>
      <c r="B21" s="139" t="s">
        <v>818</v>
      </c>
      <c r="C21" s="94" t="s">
        <v>606</v>
      </c>
      <c r="D21" s="94" t="s">
        <v>735</v>
      </c>
      <c r="E21" s="39" t="s">
        <v>730</v>
      </c>
      <c r="F21" s="39" t="s">
        <v>819</v>
      </c>
      <c r="G21" s="39" t="s">
        <v>10</v>
      </c>
      <c r="H21" s="94" t="s">
        <v>390</v>
      </c>
      <c r="I21" s="95" t="s">
        <v>820</v>
      </c>
      <c r="J21" s="94">
        <v>200</v>
      </c>
      <c r="K21" s="94">
        <v>200</v>
      </c>
      <c r="L21" s="94" t="s">
        <v>821</v>
      </c>
      <c r="M21" s="94" t="s">
        <v>6</v>
      </c>
      <c r="N21" s="96" t="s">
        <v>822</v>
      </c>
    </row>
    <row r="22" spans="1:14" s="1" customFormat="1" ht="18" customHeight="1">
      <c r="A22" s="20">
        <v>20</v>
      </c>
      <c r="B22" s="138" t="s">
        <v>823</v>
      </c>
      <c r="C22" s="83" t="s">
        <v>606</v>
      </c>
      <c r="D22" s="83" t="s">
        <v>735</v>
      </c>
      <c r="E22" s="36" t="s">
        <v>741</v>
      </c>
      <c r="F22" s="36" t="s">
        <v>824</v>
      </c>
      <c r="G22" s="36" t="s">
        <v>10</v>
      </c>
      <c r="H22" s="83" t="s">
        <v>390</v>
      </c>
      <c r="I22" s="84" t="s">
        <v>783</v>
      </c>
      <c r="J22" s="83">
        <v>260</v>
      </c>
      <c r="K22" s="83">
        <v>260</v>
      </c>
      <c r="L22" s="83" t="s">
        <v>825</v>
      </c>
      <c r="M22" s="83" t="s">
        <v>19</v>
      </c>
      <c r="N22" s="85" t="s">
        <v>826</v>
      </c>
    </row>
    <row r="23" spans="1:14" s="1" customFormat="1" ht="18" customHeight="1">
      <c r="A23" s="20">
        <v>21</v>
      </c>
      <c r="B23" s="138" t="s">
        <v>827</v>
      </c>
      <c r="C23" s="83" t="s">
        <v>606</v>
      </c>
      <c r="D23" s="83" t="s">
        <v>735</v>
      </c>
      <c r="E23" s="36" t="s">
        <v>741</v>
      </c>
      <c r="F23" s="36" t="s">
        <v>828</v>
      </c>
      <c r="G23" s="36" t="s">
        <v>10</v>
      </c>
      <c r="H23" s="83" t="s">
        <v>390</v>
      </c>
      <c r="I23" s="84" t="s">
        <v>788</v>
      </c>
      <c r="J23" s="83">
        <v>140</v>
      </c>
      <c r="K23" s="83">
        <v>140</v>
      </c>
      <c r="L23" s="83" t="s">
        <v>829</v>
      </c>
      <c r="M23" s="83" t="s">
        <v>6</v>
      </c>
      <c r="N23" s="85" t="s">
        <v>830</v>
      </c>
    </row>
    <row r="24" spans="1:14" s="1" customFormat="1" ht="18" customHeight="1">
      <c r="A24" s="21">
        <v>22</v>
      </c>
      <c r="B24" s="139" t="s">
        <v>831</v>
      </c>
      <c r="C24" s="94" t="s">
        <v>606</v>
      </c>
      <c r="D24" s="94" t="s">
        <v>735</v>
      </c>
      <c r="E24" s="39" t="s">
        <v>832</v>
      </c>
      <c r="F24" s="39" t="s">
        <v>833</v>
      </c>
      <c r="G24" s="39" t="s">
        <v>10</v>
      </c>
      <c r="H24" s="94" t="s">
        <v>390</v>
      </c>
      <c r="I24" s="95" t="s">
        <v>834</v>
      </c>
      <c r="J24" s="94">
        <v>50</v>
      </c>
      <c r="K24" s="94">
        <v>50</v>
      </c>
      <c r="L24" s="94" t="s">
        <v>835</v>
      </c>
      <c r="M24" s="94" t="s">
        <v>6</v>
      </c>
      <c r="N24" s="96" t="s">
        <v>836</v>
      </c>
    </row>
    <row r="25" spans="1:14" s="89" customFormat="1" ht="18" customHeight="1">
      <c r="A25" s="82">
        <v>23</v>
      </c>
      <c r="B25" s="139" t="s">
        <v>837</v>
      </c>
      <c r="C25" s="97" t="s">
        <v>606</v>
      </c>
      <c r="D25" s="97" t="s">
        <v>735</v>
      </c>
      <c r="E25" s="98" t="s">
        <v>832</v>
      </c>
      <c r="F25" s="98" t="s">
        <v>838</v>
      </c>
      <c r="G25" s="98" t="s">
        <v>10</v>
      </c>
      <c r="H25" s="97" t="s">
        <v>390</v>
      </c>
      <c r="I25" s="99" t="s">
        <v>839</v>
      </c>
      <c r="J25" s="97">
        <v>10</v>
      </c>
      <c r="K25" s="97">
        <v>10</v>
      </c>
      <c r="L25" s="97" t="s">
        <v>840</v>
      </c>
      <c r="M25" s="97" t="s">
        <v>19</v>
      </c>
      <c r="N25" s="100" t="s">
        <v>841</v>
      </c>
    </row>
    <row r="26" spans="1:14" s="1" customFormat="1" ht="18" customHeight="1">
      <c r="A26" s="20">
        <v>24</v>
      </c>
      <c r="B26" s="138" t="s">
        <v>842</v>
      </c>
      <c r="C26" s="83" t="s">
        <v>26</v>
      </c>
      <c r="D26" s="83" t="s">
        <v>735</v>
      </c>
      <c r="E26" s="36" t="s">
        <v>760</v>
      </c>
      <c r="F26" s="36" t="s">
        <v>843</v>
      </c>
      <c r="G26" s="36" t="s">
        <v>10</v>
      </c>
      <c r="H26" s="83" t="s">
        <v>390</v>
      </c>
      <c r="I26" s="84" t="s">
        <v>844</v>
      </c>
      <c r="J26" s="83">
        <v>160</v>
      </c>
      <c r="K26" s="83">
        <v>303</v>
      </c>
      <c r="L26" s="83" t="s">
        <v>845</v>
      </c>
      <c r="M26" s="83" t="s">
        <v>19</v>
      </c>
      <c r="N26" s="85" t="s">
        <v>846</v>
      </c>
    </row>
    <row r="27" spans="1:14" s="1" customFormat="1" ht="18" customHeight="1">
      <c r="A27" s="20">
        <v>25</v>
      </c>
      <c r="B27" s="138" t="s">
        <v>847</v>
      </c>
      <c r="C27" s="83" t="s">
        <v>27</v>
      </c>
      <c r="D27" s="83" t="s">
        <v>735</v>
      </c>
      <c r="E27" s="36" t="s">
        <v>848</v>
      </c>
      <c r="F27" s="36" t="s">
        <v>849</v>
      </c>
      <c r="G27" s="36" t="s">
        <v>11</v>
      </c>
      <c r="H27" s="83" t="s">
        <v>390</v>
      </c>
      <c r="I27" s="84" t="s">
        <v>850</v>
      </c>
      <c r="J27" s="83">
        <v>125</v>
      </c>
      <c r="K27" s="83">
        <v>150</v>
      </c>
      <c r="L27" s="83" t="s">
        <v>851</v>
      </c>
      <c r="M27" s="83" t="s">
        <v>6</v>
      </c>
      <c r="N27" s="85" t="s">
        <v>852</v>
      </c>
    </row>
    <row r="28" spans="1:14" s="1" customFormat="1" ht="18" customHeight="1">
      <c r="A28" s="20">
        <v>26</v>
      </c>
      <c r="B28" s="138" t="s">
        <v>853</v>
      </c>
      <c r="C28" s="83" t="s">
        <v>28</v>
      </c>
      <c r="D28" s="83" t="s">
        <v>735</v>
      </c>
      <c r="E28" s="36" t="s">
        <v>741</v>
      </c>
      <c r="F28" s="36" t="s">
        <v>854</v>
      </c>
      <c r="G28" s="36" t="s">
        <v>11</v>
      </c>
      <c r="H28" s="83" t="s">
        <v>390</v>
      </c>
      <c r="I28" s="84" t="s">
        <v>855</v>
      </c>
      <c r="J28" s="83">
        <v>24</v>
      </c>
      <c r="K28" s="83">
        <v>30</v>
      </c>
      <c r="L28" s="83" t="s">
        <v>856</v>
      </c>
      <c r="M28" s="83" t="s">
        <v>0</v>
      </c>
      <c r="N28" s="85" t="s">
        <v>857</v>
      </c>
    </row>
    <row r="29" spans="1:14" s="1" customFormat="1" ht="18" customHeight="1">
      <c r="A29" s="20">
        <v>27</v>
      </c>
      <c r="B29" s="138" t="s">
        <v>858</v>
      </c>
      <c r="C29" s="83" t="s">
        <v>29</v>
      </c>
      <c r="D29" s="83" t="s">
        <v>735</v>
      </c>
      <c r="E29" s="36" t="s">
        <v>741</v>
      </c>
      <c r="F29" s="36" t="s">
        <v>859</v>
      </c>
      <c r="G29" s="36" t="s">
        <v>11</v>
      </c>
      <c r="H29" s="83" t="s">
        <v>718</v>
      </c>
      <c r="I29" s="84" t="s">
        <v>860</v>
      </c>
      <c r="J29" s="83">
        <v>36</v>
      </c>
      <c r="K29" s="83">
        <v>50</v>
      </c>
      <c r="L29" s="83" t="s">
        <v>861</v>
      </c>
      <c r="M29" s="83" t="s">
        <v>6</v>
      </c>
      <c r="N29" s="85" t="s">
        <v>862</v>
      </c>
    </row>
    <row r="30" spans="1:14" s="1" customFormat="1" ht="18" customHeight="1">
      <c r="A30" s="20">
        <v>28</v>
      </c>
      <c r="B30" s="138" t="s">
        <v>863</v>
      </c>
      <c r="C30" s="83" t="s">
        <v>29</v>
      </c>
      <c r="D30" s="83" t="s">
        <v>735</v>
      </c>
      <c r="E30" s="36" t="s">
        <v>741</v>
      </c>
      <c r="F30" s="36" t="s">
        <v>864</v>
      </c>
      <c r="G30" s="36" t="s">
        <v>10</v>
      </c>
      <c r="H30" s="83" t="s">
        <v>718</v>
      </c>
      <c r="I30" s="84" t="s">
        <v>865</v>
      </c>
      <c r="J30" s="83">
        <v>35</v>
      </c>
      <c r="K30" s="83">
        <v>50</v>
      </c>
      <c r="L30" s="83" t="s">
        <v>866</v>
      </c>
      <c r="M30" s="83" t="s">
        <v>696</v>
      </c>
      <c r="N30" s="85" t="s">
        <v>867</v>
      </c>
    </row>
    <row r="31" spans="1:14" s="1" customFormat="1" ht="18" customHeight="1">
      <c r="A31" s="20">
        <v>29</v>
      </c>
      <c r="B31" s="138" t="s">
        <v>868</v>
      </c>
      <c r="C31" s="83" t="s">
        <v>30</v>
      </c>
      <c r="D31" s="83" t="s">
        <v>735</v>
      </c>
      <c r="E31" s="36" t="s">
        <v>730</v>
      </c>
      <c r="F31" s="36" t="s">
        <v>869</v>
      </c>
      <c r="G31" s="36" t="s">
        <v>11</v>
      </c>
      <c r="H31" s="83" t="s">
        <v>718</v>
      </c>
      <c r="I31" s="84" t="s">
        <v>870</v>
      </c>
      <c r="J31" s="83">
        <v>100</v>
      </c>
      <c r="K31" s="83">
        <v>120</v>
      </c>
      <c r="L31" s="83" t="s">
        <v>871</v>
      </c>
      <c r="M31" s="83" t="s">
        <v>413</v>
      </c>
      <c r="N31" s="85" t="s">
        <v>872</v>
      </c>
    </row>
    <row r="32" spans="1:14" s="1" customFormat="1" ht="18" customHeight="1" thickBot="1">
      <c r="A32" s="20">
        <v>30</v>
      </c>
      <c r="B32" s="140" t="s">
        <v>873</v>
      </c>
      <c r="C32" s="90" t="s">
        <v>30</v>
      </c>
      <c r="D32" s="90" t="s">
        <v>735</v>
      </c>
      <c r="E32" s="91" t="s">
        <v>771</v>
      </c>
      <c r="F32" s="91" t="s">
        <v>874</v>
      </c>
      <c r="G32" s="91" t="s">
        <v>10</v>
      </c>
      <c r="H32" s="90" t="s">
        <v>377</v>
      </c>
      <c r="I32" s="92" t="s">
        <v>875</v>
      </c>
      <c r="J32" s="90">
        <v>25</v>
      </c>
      <c r="K32" s="90">
        <v>30</v>
      </c>
      <c r="L32" s="90" t="s">
        <v>876</v>
      </c>
      <c r="M32" s="90" t="s">
        <v>6</v>
      </c>
      <c r="N32" s="93" t="s">
        <v>877</v>
      </c>
    </row>
  </sheetData>
  <mergeCells count="1">
    <mergeCell ref="B1:N1"/>
  </mergeCells>
  <phoneticPr fontId="2" type="noConversion"/>
  <dataValidations count="4">
    <dataValidation type="list" allowBlank="1" showInputMessage="1" showErrorMessage="1" sqref="H3:H32">
      <formula1>"7월,8월,9월,10월,11월,12월,1월,2월"</formula1>
    </dataValidation>
    <dataValidation type="list" allowBlank="1" showInputMessage="1" showErrorMessage="1" sqref="D3:D32">
      <formula1>"서울,부산,대구,인천,광주,대전,울산,경기,강원,충북,충남,전북,전남,경북,경남,제주,세종"</formula1>
    </dataValidation>
    <dataValidation type="list" allowBlank="1" showInputMessage="1" showErrorMessage="1" sqref="C3:C32">
      <formula1>"특성화중, 전국단위모집중학교, 과학고, 예술고, 체육고, 예술체육고, 마이스터고, 특성화고, 자사고, 외고, 국제고, 전국단위일반고, 기타"</formula1>
    </dataValidation>
    <dataValidation type="list" allowBlank="1" showInputMessage="1" showErrorMessage="1" sqref="M3:M32">
      <formula1>"면접고사, 지필고사, 실기고사"</formula1>
    </dataValidation>
  </dataValidations>
  <pageMargins left="0.7" right="0.7" top="0.75" bottom="0.75" header="0.3" footer="0.3"/>
  <pageSetup paperSize="9" scale="6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6EEC9D097F9134DA3544A622A03B767" ma:contentTypeVersion="9" ma:contentTypeDescription="새 문서를 만듭니다." ma:contentTypeScope="" ma:versionID="5a617a7c76b963fe973f2cf3e89a1c00">
  <xsd:schema xmlns:xsd="http://www.w3.org/2001/XMLSchema" xmlns:xs="http://www.w3.org/2001/XMLSchema" xmlns:p="http://schemas.microsoft.com/office/2006/metadata/properties" xmlns:ns3="7b926e94-b368-4ca4-9f05-1211cd0b9474" targetNamespace="http://schemas.microsoft.com/office/2006/metadata/properties" ma:root="true" ma:fieldsID="e66d01f07a90de13a36b1e7c01e0bf36" ns3:_="">
    <xsd:import namespace="7b926e94-b368-4ca4-9f05-1211cd0b94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6e94-b368-4ca4-9f05-1211cd0b9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FB96C0-C900-42F0-A0AC-1AF3EB9CEA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6030B-11C9-48A0-8AAB-E8C08B360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26e94-b368-4ca4-9f05-1211cd0b9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FB9472-2295-40F3-82A5-764BA1CF6F4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b926e94-b368-4ca4-9f05-1211cd0b947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18</vt:i4>
      </vt:variant>
    </vt:vector>
  </HeadingPairs>
  <TitlesOfParts>
    <vt:vector size="35" baseType="lpstr">
      <vt:lpstr>1.서울</vt:lpstr>
      <vt:lpstr>2.부산</vt:lpstr>
      <vt:lpstr>3.대구</vt:lpstr>
      <vt:lpstr>4.인천</vt:lpstr>
      <vt:lpstr>5.광주</vt:lpstr>
      <vt:lpstr>6.대전</vt:lpstr>
      <vt:lpstr>7.울산</vt:lpstr>
      <vt:lpstr>8.세종</vt:lpstr>
      <vt:lpstr>9.강원</vt:lpstr>
      <vt:lpstr>10.경기</vt:lpstr>
      <vt:lpstr>11.충북</vt:lpstr>
      <vt:lpstr>12.충남</vt:lpstr>
      <vt:lpstr>13.전북</vt:lpstr>
      <vt:lpstr>14.전남</vt:lpstr>
      <vt:lpstr>15.경북</vt:lpstr>
      <vt:lpstr>16.경남</vt:lpstr>
      <vt:lpstr>17.제주</vt:lpstr>
      <vt:lpstr>'1.서울'!Print_Area</vt:lpstr>
      <vt:lpstr>'10.경기'!Print_Area</vt:lpstr>
      <vt:lpstr>'11.충북'!Print_Area</vt:lpstr>
      <vt:lpstr>'12.충남'!Print_Area</vt:lpstr>
      <vt:lpstr>'13.전북'!Print_Area</vt:lpstr>
      <vt:lpstr>'14.전남'!Print_Area</vt:lpstr>
      <vt:lpstr>'15.경북'!Print_Area</vt:lpstr>
      <vt:lpstr>'16.경남'!Print_Area</vt:lpstr>
      <vt:lpstr>'17.제주'!Print_Area</vt:lpstr>
      <vt:lpstr>'2.부산'!Print_Area</vt:lpstr>
      <vt:lpstr>'3.대구'!Print_Area</vt:lpstr>
      <vt:lpstr>'4.인천'!Print_Area</vt:lpstr>
      <vt:lpstr>'5.광주'!Print_Area</vt:lpstr>
      <vt:lpstr>'6.대전'!Print_Area</vt:lpstr>
      <vt:lpstr>'7.울산'!Print_Area</vt:lpstr>
      <vt:lpstr>'8.세종'!Print_Area</vt:lpstr>
      <vt:lpstr>'9.강원'!Print_Area</vt:lpstr>
      <vt:lpstr>'13.전북'!Print_Titles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</dc:creator>
  <cp:lastModifiedBy>user</cp:lastModifiedBy>
  <cp:lastPrinted>2022-10-05T07:29:54Z</cp:lastPrinted>
  <dcterms:created xsi:type="dcterms:W3CDTF">2020-06-17T09:27:01Z</dcterms:created>
  <dcterms:modified xsi:type="dcterms:W3CDTF">2022-10-11T00:39:03Z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0x010100F6EEC9D097F9134DA3544A622A03B767</vt:lpwstr>
  </property>
</Properties>
</file>